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omments2.xml" ContentType="application/vnd.openxmlformats-officedocument.spreadsheetml.comment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sanclemente\OneDrive - Asociación Chilena de Seguridad\Desktop\CONTRATOS\proceso de licitaciones\LICITACION PRODUCTOS FARMACEUTICOS\"/>
    </mc:Choice>
  </mc:AlternateContent>
  <bookViews>
    <workbookView xWindow="28680" yWindow="-120" windowWidth="29040" windowHeight="15840"/>
  </bookViews>
  <sheets>
    <sheet name="LEER ANTES DE COMPLETAR" sheetId="4" r:id="rId1"/>
    <sheet name="ARSENAL ACHS" sheetId="1" r:id="rId2"/>
    <sheet name="FARMACIA CEM HT" sheetId="2" r:id="rId3"/>
    <sheet name="Oferta Paquete" sheetId="3" r:id="rId4"/>
  </sheets>
  <definedNames>
    <definedName name="_xlnm._FilterDatabase" localSheetId="1" hidden="1">'ARSENAL ACHS'!$A$1:$AL$894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Montero Salinas, Mariuska Elia</author>
  </authors>
  <commentList>
    <comment ref="B12" authorId="0" shapeId="0">
      <text>
        <r>
          <rPr>
            <b/>
            <sz val="9"/>
            <color indexed="81"/>
            <rFont val="Tahoma"/>
            <family val="2"/>
          </rPr>
          <t>Montero Salinas, Mariuska Elia: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Montero Salinas, Mariuska Elia</author>
  </authors>
  <commentList>
    <comment ref="K1" authorId="0" shapeId="0">
      <text>
        <r>
          <rPr>
            <b/>
            <sz val="9"/>
            <color indexed="81"/>
            <rFont val="Tahoma"/>
            <family val="2"/>
          </rPr>
          <t>Montero Salinas, Mariuska Elia: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<sst xmlns="http://schemas.openxmlformats.org/spreadsheetml/2006/main" count="2176" uniqueCount="2071">
  <si>
    <t>Principio Activo</t>
  </si>
  <si>
    <t>Consumo Anual 2022</t>
  </si>
  <si>
    <t>Accion Terapeutica</t>
  </si>
  <si>
    <t xml:space="preserve">Forma Farmaceutica </t>
  </si>
  <si>
    <t>Nombre del Oferente</t>
  </si>
  <si>
    <t>Rut del Oferente</t>
  </si>
  <si>
    <t>Nombre Comercial Producto ofertado</t>
  </si>
  <si>
    <t>Procedencia</t>
  </si>
  <si>
    <t>Factor de Empaque</t>
  </si>
  <si>
    <t>PRECIO UNITARIO NETO ($)</t>
  </si>
  <si>
    <t>Presentacion 1 Comercial (Unidad Mín. por Envase)</t>
  </si>
  <si>
    <t>Presentacion 2 Comercial (Unidad Mín. por Envase)</t>
  </si>
  <si>
    <t xml:space="preserve">Tiene Dosis Unitaria </t>
  </si>
  <si>
    <t>Mínimo de Compra ($)</t>
  </si>
  <si>
    <t xml:space="preserve">Tiene Código GS1  </t>
  </si>
  <si>
    <t>Tiene Código GS1 la dosis unitaria</t>
  </si>
  <si>
    <t>Requiere Cadena de Frío</t>
  </si>
  <si>
    <t>Norma que cumple</t>
  </si>
  <si>
    <t>Indique N° de Registro  ISP</t>
  </si>
  <si>
    <t xml:space="preserve">Debido a su naturaleza, su producto se fabrica con una vida útil menor a 12 meses? </t>
  </si>
  <si>
    <t>El producto es libre de Gluten</t>
  </si>
  <si>
    <t>Su producto es Bioequivalente</t>
  </si>
  <si>
    <t xml:space="preserve">Tiene Política de canje </t>
  </si>
  <si>
    <t>Plazo de entrega de los productos una vez recibida la OC</t>
  </si>
  <si>
    <t>Cuenta con despacho express?</t>
  </si>
  <si>
    <t>El despacho express, tiene cobro adicional</t>
  </si>
  <si>
    <t>Cuenta con certificación, indicar cual (es)</t>
  </si>
  <si>
    <t>Aplica el Decreto N° 63 (Art. 226)</t>
  </si>
  <si>
    <t xml:space="preserve">Tiene Certificados de sostenibilidad ambiental </t>
  </si>
  <si>
    <t xml:space="preserve">Tiene Politicas de diversidad e inclusión </t>
  </si>
  <si>
    <t>Aplica Gobierno  Corporativo Ley 20.393</t>
  </si>
  <si>
    <t>Observaciones del Oferente</t>
  </si>
  <si>
    <t>ACEITE EMULSIONADO 220 ML</t>
  </si>
  <si>
    <t>ACIDO GADOTERICO 279 MG/ML</t>
  </si>
  <si>
    <t>AGUA OXIGENADA 10 VOL/500 ML</t>
  </si>
  <si>
    <t xml:space="preserve">ALCOHOL PAD 70%  </t>
  </si>
  <si>
    <t>ALPRAZOLAM 0,5 MG  [SN]</t>
  </si>
  <si>
    <t>ANORO ELLIPTA 55/22 POLVO</t>
  </si>
  <si>
    <t>ANTAZOLINA 5 MG-BACITRACINA 500 UI - NEOMICINA 3,5 NASAL UNG</t>
  </si>
  <si>
    <t>APIXABAN 5 MG</t>
  </si>
  <si>
    <t>ARMODAFILINO 100 MG</t>
  </si>
  <si>
    <t>BLANQUEAMIENTO PEROXIDO DE CARBAMIDA 22%</t>
  </si>
  <si>
    <t>BECLOMETASONA 50 MCG - SALBUTAMOL 100 MCG /DOSIS /200 - 250</t>
  </si>
  <si>
    <t>BETAMETASONA + POLIMIXINA B + LIDOCAINA + NEOMICINA FRASCO 5</t>
  </si>
  <si>
    <t>BICARBONATO 8,4% AMPOLLA /10 ML [SN]</t>
  </si>
  <si>
    <t>CIPROFLOXACINO 3 MG - DEXAMETASONA 1 MG /7,5 ML SOLUCION OTI</t>
  </si>
  <si>
    <t xml:space="preserve">CLORHEXIDINA 2% 500 ML </t>
  </si>
  <si>
    <t>CLOROFILA 50 MG  [SN]</t>
  </si>
  <si>
    <t>CLOROQUINA 250 MG  [SN]</t>
  </si>
  <si>
    <t>CLORPROMAZINA 25 MG AMPOLLA 2 ML [SN]</t>
  </si>
  <si>
    <t xml:space="preserve">CLORURO DE ETILO SPRAY </t>
  </si>
  <si>
    <t>CLORURO DE ALUMINIO - AL CLORH 6,25% /35 ML [SN]</t>
  </si>
  <si>
    <t>CLORURO DE ALUMINIO ANTI-TRANS. SPRAY 150 ML</t>
  </si>
  <si>
    <t>CLORURO DE CALCIO 10% AMPOLLA /10 ML [SN]</t>
  </si>
  <si>
    <t>CLORURO DE POTASIO 10% AMPOLLA /10ML [SN]</t>
  </si>
  <si>
    <t>CLORURO DE POTASIO 40 MEQ MATRAZ /100 ML [SN]</t>
  </si>
  <si>
    <t>CLORURO DE POTASIO 6,5 GR [SN]</t>
  </si>
  <si>
    <t>CLORURO DE POTASIO 600 MG [SN]</t>
  </si>
  <si>
    <t>CLORURO DE SODIO  - BICARBONATO DE SODIO SOL.NASAL [SN]</t>
  </si>
  <si>
    <t>CLORURO DE SODIO  0,9 % 10 ML BOLSA COLAP. [SN]</t>
  </si>
  <si>
    <t>CLORURO DE SODIO  0,9 % 3000 ML BOLSA COLAP. [SN]</t>
  </si>
  <si>
    <t>CLORURO DE SODIO  0,9% 1000 ML BOLSA COLAP. [SN]</t>
  </si>
  <si>
    <t>CLORURO DE SODIO  0,9% SOL. NASAL /100  ML [SN]</t>
  </si>
  <si>
    <t>CLORURO DE SODIO 0,9% /1000 ML MTZ [SN]</t>
  </si>
  <si>
    <t>CLORURO DE SODIO 0.9 %  SOL.NASAL /50 ML  [SN]</t>
  </si>
  <si>
    <t>CLORURO DE SODIO 10% AMPOLLA /10 ML [SN]</t>
  </si>
  <si>
    <t>CLORURO DE SODIO 5% /10 ML COLIRIO  [SN]</t>
  </si>
  <si>
    <t>CLORZOXAZONA 250 MG - PARACETAMOL 300 MG [SN]</t>
  </si>
  <si>
    <t>CLOTIAZEPAM 10 MG  [SN]</t>
  </si>
  <si>
    <t>CLOTIAZEPAM 5 MG  [SN]</t>
  </si>
  <si>
    <t>CLOTRIMAZOL + BETAMETASONA CREMA /15 GR [SN]</t>
  </si>
  <si>
    <t>CLOTRIMAZOL 1% - OXIDO DE ZINC [SN]</t>
  </si>
  <si>
    <t>CLOTRIMAZOL 1% CREMA /20 GR [SN]</t>
  </si>
  <si>
    <t>CLOXACILINA 500 MG  [SN]</t>
  </si>
  <si>
    <t>CLOXACILINA 500 MG FRASCO AMPOLLA [SN]</t>
  </si>
  <si>
    <t>CODEINA + PARACETAMOL 30 MG/500 MG COMP [SN]</t>
  </si>
  <si>
    <t>CODEINA + PSEUDOEFEDRINA JARABE FRASCO AMP [SN]</t>
  </si>
  <si>
    <t>COLAGENO HIDROLIZADO 10 MG  [SN]</t>
  </si>
  <si>
    <t>COLCHICINA 0.5 MG [SN]</t>
  </si>
  <si>
    <t>COLECALCIFEROL 50.000 UI SOBRE [SN]</t>
  </si>
  <si>
    <t>COLECALCIFEROL 800 UI  [SN]</t>
  </si>
  <si>
    <t>COLESTIRAMINA 4 GR SOBRE [SN]</t>
  </si>
  <si>
    <t>COLISTINA 100 MG FRASCO AMPOLLA [SN]</t>
  </si>
  <si>
    <t>COMPLEJO PROTOMBINA 500 UI FRASCO AMP [SN]</t>
  </si>
  <si>
    <t>COMPLEJO VITAMINA B  [SN]</t>
  </si>
  <si>
    <t>COMPLEJO VITAMINA B 10000 UI AMP /3 ML [SN]</t>
  </si>
  <si>
    <t>CREMA CORPORAL ANTIPRURITO [SN]</t>
  </si>
  <si>
    <t>CREMA CORP. HIDRAT. (LIPIKAR BAUME AP+400 ML)</t>
  </si>
  <si>
    <t>CREMA GEL FACIAL [SN]</t>
  </si>
  <si>
    <t>CREMA PROTECTORA U/V FACTOR 50 [SN]</t>
  </si>
  <si>
    <t>CREMA RUBEFACIENTES [SN]</t>
  </si>
  <si>
    <t>DABIGATRAN 110 MG  [SN]</t>
  </si>
  <si>
    <t>DABIGATRAN 150 MG  [SN]</t>
  </si>
  <si>
    <t>DALTEPARINA 10000 UI JERINGA PRELLENADA [SN]</t>
  </si>
  <si>
    <t>DALTEPARINA 2500 UI JERINGA 0,2 ML [SN]</t>
  </si>
  <si>
    <t>DALTEPARINA 5000 UI JERINGA 0,2 ML [SN]</t>
  </si>
  <si>
    <t>DALTEPARINA 7500 UI JERINGA 0,3 ML [SN]</t>
  </si>
  <si>
    <t>DANTROLENO 100 MG</t>
  </si>
  <si>
    <t>DESCONGESTIONANTE OCULAR [SN]</t>
  </si>
  <si>
    <t>DESLORATADINA 5 MG  [SN]</t>
  </si>
  <si>
    <t>DESMOPRESINA 100 MCG INHALADOR 50 DOSIS [SN]</t>
  </si>
  <si>
    <t>DESMOPRESINA 15 MCG AMPOLLA /1 ML [SN]</t>
  </si>
  <si>
    <t>DESPIGMENTANTES [SN]</t>
  </si>
  <si>
    <t>DESVENLAFAXINA 50 MG  [SN]</t>
  </si>
  <si>
    <t>DEXAMETASONA 4 MG AMPOLLA /1 ML [SN]</t>
  </si>
  <si>
    <t>DEXAMETASONA 4 MG COMP</t>
  </si>
  <si>
    <t>DEXCLORFENAMINA 2 MG - BETAMETASONA 0.25 MG COMP [SN]</t>
  </si>
  <si>
    <t>DEXMEDETOMIDINA 200 MCG AMPOLLA /2 ML [SN]</t>
  </si>
  <si>
    <t>DEXMEDETOMIDINA 400 MCG FRASCO AMP /100 ML [SN]</t>
  </si>
  <si>
    <t>DEXPANTENOL 5 % /30 GR [SN]</t>
  </si>
  <si>
    <t>DIAZEPAM 10 MG  [SN]</t>
  </si>
  <si>
    <t>DIAZEPAM 10 MG AMPOLLA [SN]</t>
  </si>
  <si>
    <t>DICLOFENACO 0,1% /5 ML [SN]</t>
  </si>
  <si>
    <t>DICLOFENACO 50 MG  [SN]</t>
  </si>
  <si>
    <t>DICLOFENACO 75 MG AMPOLLA /3 ML [SN]</t>
  </si>
  <si>
    <t>DICLOFENACO GEL 1%  [SN]</t>
  </si>
  <si>
    <t>DICLOFENACO SODICO RETARD 100 MG [SN]</t>
  </si>
  <si>
    <t>DIFENIDOL 25 MG  [SN]</t>
  </si>
  <si>
    <t>DIGOXINA 0,25 MG  [SN]</t>
  </si>
  <si>
    <t>DIHEXAZIN 3MG   - COMPLEJO B JBE [SN]</t>
  </si>
  <si>
    <t>DILTIAZEM 60 MG  [SN]</t>
  </si>
  <si>
    <t>DIOSMINA 450 MG - HESPERIDINA 50 MG [SN]</t>
  </si>
  <si>
    <t>DISULFIRAM 500 MG [SN]</t>
  </si>
  <si>
    <t>DOBUTAMINA 250 MG AMPOLLA /5 ML [SN]</t>
  </si>
  <si>
    <t>DOLUTEGRAVIR 50 MG-LAMIVUDINA 300 MG-TENOFOVIR 300 MG [SN]</t>
  </si>
  <si>
    <t>DOMPERIDONA 10 MG  [SN]</t>
  </si>
  <si>
    <t>DOMPERIDONA 10 MG AMPOLLA [SN]</t>
  </si>
  <si>
    <t>DONEPECILO 10 MG  [SN]</t>
  </si>
  <si>
    <t>DONEPECILO 5 MG [SN]</t>
  </si>
  <si>
    <t>DORZALAMIDA 2% - TIMOLOL 0,5% /5 ML [SN]</t>
  </si>
  <si>
    <t>DOXAZOSINA 1 MG [SN]</t>
  </si>
  <si>
    <t>DOXAZOSINA 2 MG [SN]</t>
  </si>
  <si>
    <t>DOXAZOSINA 4 MG [SN]</t>
  </si>
  <si>
    <t>DOXAZOSINA 4 MG LIBERACION OSMOTICA [SN]</t>
  </si>
  <si>
    <t>DOXICICLINA 100 MG  [SN]</t>
  </si>
  <si>
    <t>DROPERIDOL 5 MG AMPOLLA /2 ML [SN]</t>
  </si>
  <si>
    <t>DULOXETINA 30 MG  [SN]</t>
  </si>
  <si>
    <t>DULOXETINA 60 MG  [SN]</t>
  </si>
  <si>
    <t>DUTASTERIDA 0,5 MG - TAMSULOSINA 0,4 MG [SN]</t>
  </si>
  <si>
    <t>DUTASTERIDA 0,5 MG [SN]</t>
  </si>
  <si>
    <t>EFEDRINA 6% AMPOLLA /1 ML [SN]</t>
  </si>
  <si>
    <t>EMTRICITABINA + TENOFOVIR 200 MG/300 MG COMP [SN]</t>
  </si>
  <si>
    <t>ENALAPRL 10 MG  [SN]</t>
  </si>
  <si>
    <t>ENDOMETASONA SEPTODONT</t>
  </si>
  <si>
    <t>ENEMA FRASCO /130 ML [SN]</t>
  </si>
  <si>
    <t>ENJUAGUE BUCAL [SN]</t>
  </si>
  <si>
    <t>ENOXAPARINA 20 MG JERINGA 0,2 ML [SN]</t>
  </si>
  <si>
    <t>ENOXAPARINA 40 MG JERINGA 0,4 ML [SN]</t>
  </si>
  <si>
    <t>ENOXAPARINA 60 MG/0,6 ML JERNGA [SN]</t>
  </si>
  <si>
    <t>ENOXAPARINA 80 MG JERINGA /0,8 ML [SN]</t>
  </si>
  <si>
    <t>EPINEFRINA 0,3 MG /0,3 ML AUTOINYECTOR [SN]</t>
  </si>
  <si>
    <t>EPINEFRINA 1 MG AMPOLLA /1 ML [SN]</t>
  </si>
  <si>
    <t>ERGOTAMINA-METAMIZOL-CAFEINA [SN]</t>
  </si>
  <si>
    <t>ERITROMICINA 1 GR FRASCO AMPOLLA [SN]</t>
  </si>
  <si>
    <t>ERITROPOYETINA 4000 UI JERINGA /1 ML [SN]</t>
  </si>
  <si>
    <t>ERTAPENEM 1 GR FRASCO AMPOLLA [SN]</t>
  </si>
  <si>
    <t>ESCITALOPRAM 10 MG  [SN]</t>
  </si>
  <si>
    <t>ESCITALOPRAM 20 MG  [SN]</t>
  </si>
  <si>
    <t>ESOMEPRAZOL 20 MG  [SN]</t>
  </si>
  <si>
    <t>ESOMEPRAZOL 40 MG  [SN]</t>
  </si>
  <si>
    <t>ESPESANTE TARRO [SN]</t>
  </si>
  <si>
    <t>ESPIRONOLACTONA 25 MG  [SN]</t>
  </si>
  <si>
    <t>ESZOPICLONA 3 MG [SN]</t>
  </si>
  <si>
    <t>ETIFOXINA 50 MG [SN]</t>
  </si>
  <si>
    <t>ETOMIDATO 20 MG AMPOLLA /10 ML [SN]</t>
  </si>
  <si>
    <t xml:space="preserve">EUCERIN AQUAPHOR </t>
  </si>
  <si>
    <t>EUCERIN DERMOCAP PH5 CHAMPU 250ML</t>
  </si>
  <si>
    <t>EUCERIN PH-5 LOCION 250 ML</t>
  </si>
  <si>
    <t>EUCERIN PH5 SYNDET 400ML</t>
  </si>
  <si>
    <t>EUCERIN PROT SOLAR T.LIGERA FPS 50/150ML</t>
  </si>
  <si>
    <t>EXTRACTO DE SERENOA SERRULATA (AMPOLLA) [SN]</t>
  </si>
  <si>
    <t>FAMOTIDINA 20 MG [SN]</t>
  </si>
  <si>
    <t>FAMOTIDINA 40 MG [SN]</t>
  </si>
  <si>
    <t>FENILEFRINA 0,5% /2 ML [SN]</t>
  </si>
  <si>
    <t>FENILEFRINA 10 MG AMPOLLA /1 ML [SN]</t>
  </si>
  <si>
    <t>FENILEFRINA 2,5% FRASCO /5 ML [SN]</t>
  </si>
  <si>
    <t>FENITOINA 100 MG  [SN]</t>
  </si>
  <si>
    <t>FENITOINA 250 MG AMPOLLA /5 ML [SN]</t>
  </si>
  <si>
    <t>FENOBARBITAL 100 MG  [SN]</t>
  </si>
  <si>
    <t>FENOTEROL 0,50 MG - IPRATROPIO 0,25 MG /ML /20 ML [SN]</t>
  </si>
  <si>
    <t>FENOTEROL 50 MCG - IPRATROPIO BR 20 MCG/DOSIS INH [SN]</t>
  </si>
  <si>
    <t>FENTANILO 0,1 MG AMPOLLA /2 ML [SN]</t>
  </si>
  <si>
    <t>FENTANILO 0,5 MG AMPOLLA /10 ML [SN]</t>
  </si>
  <si>
    <t>FENTANILO 2,5 MG /10 CM2 PARCHE [SN]</t>
  </si>
  <si>
    <t>FENTANILO 5 MG /20 CM2 PARCHE [SN]</t>
  </si>
  <si>
    <t>FEXOFENADINA 120 MG [SN]</t>
  </si>
  <si>
    <t>FEXOFENADINA 180 MG [SN]</t>
  </si>
  <si>
    <t>FITOMENADIONA 10 MG AMPOLLA 1 ML E.V. [SN]</t>
  </si>
  <si>
    <t>FLAVOXATO 200 MG [SN]</t>
  </si>
  <si>
    <t>FLEXIVE 35 % CREMA 50 GR</t>
  </si>
  <si>
    <t>FLUCLOXACILINA 500 MG [SN]</t>
  </si>
  <si>
    <t>FLUCONAZOL 150 MG  [SN]</t>
  </si>
  <si>
    <t>FLUCONAZOL 200 MG FRASCO AMPOLLA /100 ML [SN]</t>
  </si>
  <si>
    <t>FLUDROCORTISONA 0,1 MG  [SN]</t>
  </si>
  <si>
    <t>FLUMAZENIL 0,5 MG AMPOLLA /5 ML [SN]</t>
  </si>
  <si>
    <t>FLUNARIZINA 10 MG  [SN]</t>
  </si>
  <si>
    <t>FLUOROMETOLONA 0,1% /5 ML [SN]</t>
  </si>
  <si>
    <t>FLUOXETINA 20 MG  [SN]</t>
  </si>
  <si>
    <t>FLUTICASONA 125 MCG - SALMETEROL 25 MCG /DOSIS /120 DOSIS [S</t>
  </si>
  <si>
    <t>FLUTICASONA 250 MCG  [SN]</t>
  </si>
  <si>
    <t>FLUTICASONA 250 MCG - SALMETEROL 25 MCG /DOSIS /120 DOSIS [S</t>
  </si>
  <si>
    <t>FLUTICASONA 50 MCG INHALADOR NASAL [SN]</t>
  </si>
  <si>
    <t>FLUTICASONA FUROATO 184 MCG - VILANTEROL 22 MCG [SN]</t>
  </si>
  <si>
    <t>FLUTICASONA FUROATO 92 MCG - VILANTEROL 22 MCG [SN]</t>
  </si>
  <si>
    <t>FOSFOMICINA 3 GR SOBRE [SN]</t>
  </si>
  <si>
    <t>FUMARATO FERROSO 330 MG [SN]</t>
  </si>
  <si>
    <t>FUROSEMIDA 20 MG AMPOLLA /1 ML [SN]</t>
  </si>
  <si>
    <t>FUROSEMIDA 40 MG  [SN]</t>
  </si>
  <si>
    <t>GABAPENTINA 300 MG [SN]</t>
  </si>
  <si>
    <t>GABAPENTINA 400 MG  [SN]</t>
  </si>
  <si>
    <t>GATIFLOXACINO 0,3% -PREDNISOLONA 1% /3ML COL [SN]</t>
  </si>
  <si>
    <t>GATIFLOXACINO 0.3% /5 ML [SN]</t>
  </si>
  <si>
    <t>GEL DE SILICONA SPF 30 [SN]</t>
  </si>
  <si>
    <t>GEL PROTECTOR CAVIDAD ORAL [SN]</t>
  </si>
  <si>
    <t>GELATIINA CON PROTEINAS Y COLAGENO 118 GR [SN]</t>
  </si>
  <si>
    <t>GEMFIBROZILO 300 MG [SN]</t>
  </si>
  <si>
    <t>GEMFIBROZILO 600 MG [SN]</t>
  </si>
  <si>
    <t>GENTAMICINA + BETAMETASONA UNGÜENTO TUBO 3,5 GR [SN]</t>
  </si>
  <si>
    <t>GENTAMICINA 0,1% CREMA TUBO 15 GR [SN]</t>
  </si>
  <si>
    <t>GENTAMICINA 0,3% - BETAMETASONA 0,1% /5 ML SOLUCION OFTALMIC</t>
  </si>
  <si>
    <t>GENTAMICINA 0,3% /3,5 GR [SN]</t>
  </si>
  <si>
    <t>GENTAMICINA 0,3% /5 ML SOLUCION OFTALMICA [SN]</t>
  </si>
  <si>
    <t>GENTAMICINA 80 MG AMPOLLA /2 ML [SN]</t>
  </si>
  <si>
    <t>GINKGO BILOBA 40 MG [SN]</t>
  </si>
  <si>
    <t>GINKGO BILOBA 80 MG [SN]</t>
  </si>
  <si>
    <t>GLIBENCLAMIDA 5 MG  [SN]</t>
  </si>
  <si>
    <t>GLICERINA SUPOSITORIO 3,5 GR [SN]</t>
  </si>
  <si>
    <t>GLUCONATO DE CALCIO 10% AMPOLLA /10 ML [SN]</t>
  </si>
  <si>
    <t>GLUCONATO DE POTASIO 31,2% FRASCO /200 ML [SN]</t>
  </si>
  <si>
    <t>GLUCOSA 30% /20 ML [SN]</t>
  </si>
  <si>
    <t>GLUCOSA 5% /1000 ML CON POTASIO BOL.COLAPSABLE [SN]</t>
  </si>
  <si>
    <t>GLUCOSAMINA  - CONDROTIN DUO 1500/1200 [SN]</t>
  </si>
  <si>
    <t>GLUCOSAMINA + COINDRITINA 500 MG/400 MG CAP [SN]</t>
  </si>
  <si>
    <t>GLUTAMINA ORAL - VITAMINAS - MINERALES (GLUTAMIN PLUS) [SN]</t>
  </si>
  <si>
    <t>HALOPERIDOL 1 MG  [SN]</t>
  </si>
  <si>
    <t>HALOPERIDOL 5 MG [SN]</t>
  </si>
  <si>
    <t>HALOPERIDOL 5 MG AMPOLLA /1 ML [SN]</t>
  </si>
  <si>
    <t>HEPARINA 25000 UI FRASCO AMPOLLA /5 ML [SN]</t>
  </si>
  <si>
    <t>LUBRICANTE OCULAR TREHALOSA + HIALURONATO /10 ML [SN]</t>
  </si>
  <si>
    <t>LUBRICANTE OCULAR HIALURONATO 0,4% /10 ML [SN]</t>
  </si>
  <si>
    <t>HIDRALAZINA 50 MG  [SN]</t>
  </si>
  <si>
    <t>HIDRATACION PARA MANOS [SN]</t>
  </si>
  <si>
    <t>HIDROXICARBAMIDA 500 MG</t>
  </si>
  <si>
    <t>HIDROCLOROTIAZIDA 50 MG  [SN]</t>
  </si>
  <si>
    <t>HIDROCORTISONA 1% TUBO /30 GR [SN]</t>
  </si>
  <si>
    <t>HIDROCORTISONA 100 MG FRASCO AMPOLLA [SN]</t>
  </si>
  <si>
    <t>HIDROCORTISONA 20 MG [SN]</t>
  </si>
  <si>
    <t>HIDROCORTISONA 500 MG [SN]</t>
  </si>
  <si>
    <t>HIDROXIAPATITA DE CALCIO [SN]</t>
  </si>
  <si>
    <t>HIDROXICLOROQUINA 200 MG  [SN]</t>
  </si>
  <si>
    <t>HIDROXIDO DE ALUMINIO 6% SOLUCION ORAL /180 ML [SN]</t>
  </si>
  <si>
    <t>HIDROXIDO DE MAGNESIO FRASCO /120 ML [SN]</t>
  </si>
  <si>
    <t>HIDROXIZINA 20 MG  [SN]</t>
  </si>
  <si>
    <t>HIDROXOCOBALAMINA - CITIDIN - URIDIN [SN]</t>
  </si>
  <si>
    <t>HIERRO PROTEINSUCCINILATO 800 MG FRASCO /15 ML [SN]</t>
  </si>
  <si>
    <t>HIERRO SACARATO 100 MG AMPOLLA /5 ML [SN]</t>
  </si>
  <si>
    <t>IBUPROFENO 400 MG  [SN]</t>
  </si>
  <si>
    <t>IDARUCIZUMAB 50 MG FRASCO AMPOLLA /50 ML [SN]</t>
  </si>
  <si>
    <t>IMIPENEM + CILASTATINA 500 MG/500 MG FRASCO AMP [SN]</t>
  </si>
  <si>
    <t>IMIPRAMINA 25 MG  [SN]</t>
  </si>
  <si>
    <t>IMIQUIMOD 5% CREMA [SN]</t>
  </si>
  <si>
    <t>INDIGO CARMIN 0,5% AMPOLLA /5 ML [SN]</t>
  </si>
  <si>
    <t>INDOMETACINA 25 MG  [SN]</t>
  </si>
  <si>
    <t>INMUNOGLOBULINA ANTIHEPATITIS B 1000 UI  [SN]</t>
  </si>
  <si>
    <t>INMUNOGLOBULINA ANTITETANICA 250 UI JERINGA [SN]</t>
  </si>
  <si>
    <t>INMUNOGLOBULINA HUMANA NORMAL 10% 50 ML [SN]</t>
  </si>
  <si>
    <t>INSULINA ASPARTICA 100 UI/ML [SN]</t>
  </si>
  <si>
    <t>INSULINA GLARGINA 300 UI/ML [SN]</t>
  </si>
  <si>
    <t>INSULINA LENTA 100 UI FRASCO AMP /1 ML [SN]</t>
  </si>
  <si>
    <t>INSULINA RAPIDA 100 UI FRASCO AMP /1 ML [SN]</t>
  </si>
  <si>
    <t>IOHEXOL 300 MG FRASCO AMPOLLA /50 ML [SN]</t>
  </si>
  <si>
    <t>IOHEXOL 300 MG FRASCO AMPOLLA /100 ML [SN]</t>
  </si>
  <si>
    <t>IOHEXOL 350 MG FRASCO AMPOLLA /100 ML [SN]</t>
  </si>
  <si>
    <t xml:space="preserve">IOPAMIDOL 320 MG /50 ML </t>
  </si>
  <si>
    <t xml:space="preserve">IOPAMIDOL 320 MG /75 ML </t>
  </si>
  <si>
    <t xml:space="preserve">IOPAMIDOL 320 MG /100 ML </t>
  </si>
  <si>
    <t>IOPAMIDOL 320 MG /100 ML JERINGA PRELLENADA</t>
  </si>
  <si>
    <t>IOPAMIDOL 320 MG /125 ML JERINGA PRELLENADA</t>
  </si>
  <si>
    <t>IOPAMIDOL 350 MG /125 ML JERINGA PRELLENADA</t>
  </si>
  <si>
    <t xml:space="preserve">IOPAMIDOL 350 MG /50 ML </t>
  </si>
  <si>
    <t>IOPAMIDOL 300 MG /50 ML [SN]</t>
  </si>
  <si>
    <t>IMPACT PEPTIDE 1.5 CAL / 1 LT</t>
  </si>
  <si>
    <t>IPRATROPIO 0,020 MG /DOSIS /250 DOSIS [SN]</t>
  </si>
  <si>
    <t>ISOSORBIDE 10 MG  [SN]</t>
  </si>
  <si>
    <t>ISOTRETINOINA 10 MG [SN]</t>
  </si>
  <si>
    <t>ITRACONAZOL 100 MG [SN]</t>
  </si>
  <si>
    <t>IVERMECTINA 1% CREMA TÓPICA [SN]</t>
  </si>
  <si>
    <t>IVERMECTINA 3 MG [SN]</t>
  </si>
  <si>
    <t>IVERMECTINA 0,6% 20 ML</t>
  </si>
  <si>
    <t>KETAMINA 500 MG FRASCO AMPOLLA /10 ML [SN]</t>
  </si>
  <si>
    <t>KETOCONAZOL 2% CREMA [SN]</t>
  </si>
  <si>
    <t>KETOCONAZOL 2% SHAMPOO [SN]</t>
  </si>
  <si>
    <t>KETOPROFENO 100 MG AMPOLLA 2 ML I.M. [SN]</t>
  </si>
  <si>
    <t>KETOPROFENO 100 MG FRASCO AMPOLLA [SN]</t>
  </si>
  <si>
    <t>KETOPROFENO 50 MG [SN]</t>
  </si>
  <si>
    <t>KETOROLACO 0,4% /5 ML OFTALMICO [SN]</t>
  </si>
  <si>
    <t>KETOROLACO 10 MG [SN]</t>
  </si>
  <si>
    <t>KETOROLACO 30 MG  SUBLINGUAL [SN]</t>
  </si>
  <si>
    <t>KETOROLACO 30 MG AMPOLLA /1 ML [SN]</t>
  </si>
  <si>
    <t>KETOTIFENO 0,05 % /10 ML  [SN]</t>
  </si>
  <si>
    <t>LABETALOL 100 MG AMPOLLA /20 ML [SN]</t>
  </si>
  <si>
    <t>LACOSAMIDA 100 MG  [SN]</t>
  </si>
  <si>
    <t>LACTOBACILO CASEI 250 MG [SN]</t>
  </si>
  <si>
    <t>LACTULOSA 65% SOLUCION ORAL FRASCO /200 ML [SN]</t>
  </si>
  <si>
    <t>LAGRIMAS ARTIFICIALES /20 ML [SN]</t>
  </si>
  <si>
    <t>LAGRIMAS ARTIFICIALES GEL [SN]</t>
  </si>
  <si>
    <t>LAMOTRIGINA 100 MG  [SN]</t>
  </si>
  <si>
    <t>LAMOTRIGINA 25 MG [SN]</t>
  </si>
  <si>
    <t>LAMOTRIGINA 50 MG  [SN]</t>
  </si>
  <si>
    <t>LANATOSIDO C 0,4 MG /2 ML [SN]</t>
  </si>
  <si>
    <t>LANSOPRAZOL 30 MG  [SN]</t>
  </si>
  <si>
    <t>LANSOPRAZOL 30 MG SOBRE [SN]</t>
  </si>
  <si>
    <t>L-ARGININA - L-GLUTAMINA (ARGIMENT) [SN]</t>
  </si>
  <si>
    <t>L-CARNITINA</t>
  </si>
  <si>
    <t>LATANOPROST 0,005% FRASCO 2,5 ML [SN]</t>
  </si>
  <si>
    <t>LATANOPROST 0,005% -TIMOLOL 0,5% COL [SN]</t>
  </si>
  <si>
    <t>LEVETIRACETAM 100 MG/1 ML SOLUCION ORAL FRASCO /300 ML [SN]</t>
  </si>
  <si>
    <t>LEVETIRACETAM 1000 MG  [SN]</t>
  </si>
  <si>
    <t>LEVETIRACETAM 500  [SN]</t>
  </si>
  <si>
    <t>LEVETIRACETAM 500 MG FRASCO AMP [SN]</t>
  </si>
  <si>
    <t>LEVOBUPIVACAINA 0,5% /10 ML [SN]</t>
  </si>
  <si>
    <t>LEVOCETIRICINA 5 MG  [SN]</t>
  </si>
  <si>
    <t>LEVODOPA 200 MG - BENSERAZIDA 50 MG [SN]</t>
  </si>
  <si>
    <t>LEVODOPA 250 MG - CARBIDOPA 25 MG [SN]</t>
  </si>
  <si>
    <t>LEVODROPROPIZINA JARABE FRASCO /120 ML [SN]</t>
  </si>
  <si>
    <t>LEVOFLOXACINO 500 MG [SN]</t>
  </si>
  <si>
    <t>LEVOFLOXACINO 750 MG  [SN]</t>
  </si>
  <si>
    <t>LEVOMEPROMAZINA 25 MG  [SN]</t>
  </si>
  <si>
    <t>LEVOSULPIRIDA 25 MG  [SN]</t>
  </si>
  <si>
    <t>LEVOSULPIRIDA 25 MG /2 ML [SN]</t>
  </si>
  <si>
    <t>LEVOTIROXINA 100 MCG  [SN]</t>
  </si>
  <si>
    <t>LEVOTIROXINA 25 MCG  [SN]</t>
  </si>
  <si>
    <t>LEVOTIROXINA 50 MCG  [SN]</t>
  </si>
  <si>
    <t>LIDOCAINA 10% SPRAY FRASCO /50 ML [SN]</t>
  </si>
  <si>
    <t>LIDOCAINA 2% - EPINEFRINA AMP [SN]</t>
  </si>
  <si>
    <t>LIDOCAINA 2% + CLORHEXIDINA JERINGA PRELLENADA [SN]</t>
  </si>
  <si>
    <t>LIDOCAINA 2% AMPOLLA /5 ML [SN]</t>
  </si>
  <si>
    <t>LIDOCAINA 4% SOL. TOPICA/30 ML</t>
  </si>
  <si>
    <t>LIDOCAINA 2% GEL FRASCO 30 GR [SN]</t>
  </si>
  <si>
    <t>LIDOCAINA 5% PARCHE TRANSDERMICO [SN]</t>
  </si>
  <si>
    <t>LIMPIEZA CUTANEA GEL SYNDET CORPORAL ATOPICA [SN]</t>
  </si>
  <si>
    <t>LIMPIEZA CUTANEA GEL SYNDET CORPORAL GRASA [SN]</t>
  </si>
  <si>
    <t>NEOLUCID PH5 250 ML</t>
  </si>
  <si>
    <t>LIMPIEZA CUTANEA SYNDET [SN]</t>
  </si>
  <si>
    <t>LIMPIEZA OCULAR PARPADOS GEL [SN]</t>
  </si>
  <si>
    <t>LINEZOLID 2 MG/1 ML BOLSA /300 ML [SN]</t>
  </si>
  <si>
    <t>LINEZOLID 600 MG  [SN]</t>
  </si>
  <si>
    <t>LOCION HUMECTANTE DE USO DIARIO (LIGERA) [SN]</t>
  </si>
  <si>
    <t>LOPERAMIDA 2 MG  [SN]</t>
  </si>
  <si>
    <t>LORATADINA 10 MG  [SN]</t>
  </si>
  <si>
    <t>LORAZEPAM 2 MG  [SN]</t>
  </si>
  <si>
    <t>LORAZEPAM 2 MG  SUBLINGUAL [SN]</t>
  </si>
  <si>
    <t>LORAZEPAM 4 MG AMPOLLA /2 ML [SN]</t>
  </si>
  <si>
    <t>LOSARTAN 50 MG  [SN]</t>
  </si>
  <si>
    <t>LOSARTAN 50 MG - HIDROCLOROTIAZIDA 12.5 MG [SN]</t>
  </si>
  <si>
    <t>LUBRICANTE OCULAR CARBOMERO GEL [SN]</t>
  </si>
  <si>
    <t>LUBRICANTE OCULAR CARBOXIMETILCELULOSA 0,5% /10 ML [SN]</t>
  </si>
  <si>
    <t>LUBRICANTE OCULAR ESTERIL /3 GR [SN]</t>
  </si>
  <si>
    <t>LUBRICANTE OCULAR HIALURONATO 0,15% /10 ML [SN]</t>
  </si>
  <si>
    <t>HIALURONIDATO DE SODIO 1,4% (COHEVISC) [SN]</t>
  </si>
  <si>
    <t>LUBRICANTE OCULAR POLIETILENGLICOL [SN]</t>
  </si>
  <si>
    <t>HIALURONATO SODICO 75 MG /3ML [SN]</t>
  </si>
  <si>
    <t>LUBRICANTE OCULAR UNGÜENTO [SN]</t>
  </si>
  <si>
    <t>LYMPHOMIOSOT N SOLUCION INYECTABLE 1,1 ML [SN]</t>
  </si>
  <si>
    <t>MAGNESIO 85 MG [SN]</t>
  </si>
  <si>
    <t>MELATONINA 3 MG  [SN]</t>
  </si>
  <si>
    <t>MELOXICAM 15 MG  [SN]</t>
  </si>
  <si>
    <t>MEMANTINA 10 MG  [SN]</t>
  </si>
  <si>
    <t>MESALAZINA 500 MG</t>
  </si>
  <si>
    <t>MEPIVACAINA 3% AMPOLLA [SN]</t>
  </si>
  <si>
    <t>MEROPENEM 1 GR FRASCO AMPOLLA [SN]</t>
  </si>
  <si>
    <t>METACOLINA 16 MG POLVO [SN]</t>
  </si>
  <si>
    <t>METADONA 10 MG [SN]</t>
  </si>
  <si>
    <t>METADONA 10 MG AMPOLLA /2 ML [SN]</t>
  </si>
  <si>
    <t>METAMIZOL 1 GR AMPOLLA /2 ML [SN]</t>
  </si>
  <si>
    <t>METAMIZOL 300 MG  [SN]</t>
  </si>
  <si>
    <t>METFORMINA 850 MG  [SN]</t>
  </si>
  <si>
    <t>METILCELULOSA 2% /2ML [SN]</t>
  </si>
  <si>
    <t>METILFENIDATO 10 MG [SN]</t>
  </si>
  <si>
    <t>METILFENIDATO 10 MG COMP RETARD [SN]</t>
  </si>
  <si>
    <t>METILFENIDATO 36 MG LIBERACION OSMOTICA [SN]</t>
  </si>
  <si>
    <t>METILPREDNISOLONA 125 MG FRASCO AMP  [SN]</t>
  </si>
  <si>
    <t>METILPREDNISOLONA 16 MG [SN]</t>
  </si>
  <si>
    <t>METILPREDNISOLONA 40 MG EV [SN]</t>
  </si>
  <si>
    <t>METILPREDNISOLONA 40 MG INTRAMUSCULAR [SN]</t>
  </si>
  <si>
    <t>METILPREDNISOLONA 500 MG FRASCO AMPOLLA [SN]</t>
  </si>
  <si>
    <t>METILPREDNISOLONA 80 MG INTRAMUSCULAR [SN]</t>
  </si>
  <si>
    <t>METOCLOPRAMIDA 10 MG  [SN]</t>
  </si>
  <si>
    <t>METOCLOPRAMIDA 10 MG AMPOLLA /2 ML [SN]</t>
  </si>
  <si>
    <t>METOLAZONA 2,5 MG</t>
  </si>
  <si>
    <t>METOTREXATO 2,5 MG</t>
  </si>
  <si>
    <t>METRONIDAZOL 0,75% CREMA [SN]</t>
  </si>
  <si>
    <t>METRONIDAZOL 500 MG  [SN]</t>
  </si>
  <si>
    <t>METRONIDAZOL 500 MG BOLSA /100 ML [SN]</t>
  </si>
  <si>
    <t>MICOFENOLATO 500 MG  [SN]</t>
  </si>
  <si>
    <t xml:space="preserve">MICOFENOLATO 180 MG  </t>
  </si>
  <si>
    <t>MICOFENOLATO 360 MG</t>
  </si>
  <si>
    <t>MIDAZOLAM 15 MG  [SN]</t>
  </si>
  <si>
    <t>MIDAZOLAM 15 MG AMPOLLA /3 ML [SN]</t>
  </si>
  <si>
    <t>MIDAZOLAM 5 MG/1 ML [SN]</t>
  </si>
  <si>
    <t>MIDAZOLAM 5 ML AMPOLLA /5 ML [SN]</t>
  </si>
  <si>
    <t>MIDAZOLAM 50 MG / 50 ML [SN]</t>
  </si>
  <si>
    <t>MIDAZOLAM 50 MG AMPOLLA  /10 ML [SN]</t>
  </si>
  <si>
    <t>MIDODRINA 5 MG  [SN]</t>
  </si>
  <si>
    <t>MILRINONA 10 MG FRASCO AMPOLLA  /10 ML [SN]</t>
  </si>
  <si>
    <t>MINOCICLINA  100 MG [SN]</t>
  </si>
  <si>
    <t>MIRTAZAPINA 15 MG  [SN]</t>
  </si>
  <si>
    <t>MIRTAZAPINA 30 MG  [SN]</t>
  </si>
  <si>
    <t>MODAFINILO 100 MG  [SN]</t>
  </si>
  <si>
    <t>MOMETASONA 0,1 % /10 - 15 GR [SN]</t>
  </si>
  <si>
    <t>MOMETASONA 50 MCG NASAL 140 DOSIS [SN]</t>
  </si>
  <si>
    <t>MONTELUKAST 10 MG  [SN]</t>
  </si>
  <si>
    <t>MORFINA 10 MG AMPOLLA /1 ML [SN]</t>
  </si>
  <si>
    <t>MOXIFLOXACINO 0,5 % /1,5 ML [SN]</t>
  </si>
  <si>
    <t>MOXIFLOXACINO 400 MG   [SN]</t>
  </si>
  <si>
    <t>MOXIFLOXACINO 400 MG I.V. [SN]</t>
  </si>
  <si>
    <t>MULTIVITAMINICO AMP /10 ML (CERNEVIT) [SN]</t>
  </si>
  <si>
    <t>MULTIVITAMINICO OFTALMICO [SN]</t>
  </si>
  <si>
    <t>MULTIVITAMINICO ORAL  [SN]</t>
  </si>
  <si>
    <t>MUPIROCINA 2% UNGÜENTO NASAL TUBO /5 GR [SN]</t>
  </si>
  <si>
    <t>MUPIROCINA 2% UNGÜENTO TUBO /15 GR [SN]</t>
  </si>
  <si>
    <t>NALOXONA 0,4 MG AMPOLLA /1 ML [SN]</t>
  </si>
  <si>
    <t>NAPROXENO 550 MG  [SN]</t>
  </si>
  <si>
    <t>NARATRIPTAN 2,5 MG  [SN]</t>
  </si>
  <si>
    <t>NATAMICINA 5 %/15 ML [SN]</t>
  </si>
  <si>
    <t>NAQUI BODY SCREEN 100 M</t>
  </si>
  <si>
    <t>NEBIVOLOL 5 MG [SN]</t>
  </si>
  <si>
    <t>NEOMICINA 0,35 % - BETAMETASONA  0,1 % SOLUCION OFTALMICA /1</t>
  </si>
  <si>
    <t>NEOSTIGMINA 0,5 MG AMPOLLA /1 ML [SN]</t>
  </si>
  <si>
    <t>NIFEDIPINO 20 MG RETARD [SN]</t>
  </si>
  <si>
    <t>NIMODIPINO 30 MG  [SN]</t>
  </si>
  <si>
    <t>NISTATINA 100.000 UI/ML/20 ML [SN]</t>
  </si>
  <si>
    <t>NITRATO DE PLATA BARRA [SN]</t>
  </si>
  <si>
    <t>NITROFURANTOINA 100 MG  [SN]</t>
  </si>
  <si>
    <t>NITROGLICERINA 50 MG AMPOLLA /10 ML [SN]</t>
  </si>
  <si>
    <t>NOREPINEFRINA 4 MG AMPOLLA /4 ML [SN]</t>
  </si>
  <si>
    <t>OCTREOTIDA 0,1 MG / ML [SN]</t>
  </si>
  <si>
    <t>OLANZAPINA 10 MG  [SN]</t>
  </si>
  <si>
    <t>OLANZAPINA 10 MG IM [SN]</t>
  </si>
  <si>
    <t>OLANZAPINA 5 MG  [SN]</t>
  </si>
  <si>
    <t>OLIGOELEMENTOS /10 ML [SN]</t>
  </si>
  <si>
    <t>OLOPATADINA 0,2% SOLUCION OFTALMICA /2,5 ML [SN]</t>
  </si>
  <si>
    <t>OMEGA 3 1000 MG [SN]</t>
  </si>
  <si>
    <t>OMEPRAZOL 20 MG  [SN]</t>
  </si>
  <si>
    <t>OMEPRAZOL 40 MG AMPOLLA [SN]</t>
  </si>
  <si>
    <t>ONDANSENTRON 4 MG AMPOLLA /2 ML [SN]</t>
  </si>
  <si>
    <t>ONDANSETRON 8 MG [SN]</t>
  </si>
  <si>
    <t>OSELTAMIVIR 75 MG  [SN]</t>
  </si>
  <si>
    <t>OXCARBAMACEPINA 300 MG  [SN]</t>
  </si>
  <si>
    <t>OXIBUTININA 10 MG RETARD [SN]</t>
  </si>
  <si>
    <t>OXIBUTININA 5 MG  [SN]</t>
  </si>
  <si>
    <t>OXICODONA 10 MG - NALOXONA 5 MG [SN]</t>
  </si>
  <si>
    <t>OXICODONA 20 MG - NALOXONA 10 MG [SN]</t>
  </si>
  <si>
    <t>OXIMETAZOLINA 0,05% FRASCO /10 ML [SN]</t>
  </si>
  <si>
    <t>PAPAINA 10 MG [SN]</t>
  </si>
  <si>
    <t>PARACETAMOL + PSEUDOEFEDRINA + CLORFENAMINA COMP [SN]</t>
  </si>
  <si>
    <t>PARACETAMOL + TRAMADOL 325 MG/37,5 MG COMP [SN]</t>
  </si>
  <si>
    <t>PARACETAMOL 1 GR FRASCO AMPOLLA /100 ML [SN]</t>
  </si>
  <si>
    <t>PARACETAMOL 500 MG  [SN]</t>
  </si>
  <si>
    <t>PARECOXIB 40 MG FRASCO AMPOLLA  [SN]</t>
  </si>
  <si>
    <t>PARGEVERINA 5 MG /ML AMP [SN]</t>
  </si>
  <si>
    <t>PARGEVERINA CLORHIDRATO 5 MG/ML GOTAS /15 ML [SN]</t>
  </si>
  <si>
    <t>PAROXETINA 12,5 MG RETARD [SN]</t>
  </si>
  <si>
    <t>PAROXETINA 20 MG  [SN]</t>
  </si>
  <si>
    <t>PAROXETINA 25 MG RETARD [SN]</t>
  </si>
  <si>
    <t>PENICILINA G 1.000.000 UI FRASCO AMP [SN]</t>
  </si>
  <si>
    <t>PENICILINA G 2.000.000 UI FRASCO AMP [SN]</t>
  </si>
  <si>
    <t>PENICILINA G BENZATINA 1.200.000 UI FRASCO AMP [SN]</t>
  </si>
  <si>
    <t>PENTOXIFILINA 400 MG [SN]</t>
  </si>
  <si>
    <t>PERFLUORO OCTANO FRASCO AMPOLLA /5 ML [SN]</t>
  </si>
  <si>
    <t>PERICIAZINA 4% GOTAS /20 ML [SN]</t>
  </si>
  <si>
    <t>PERSEA GRATISSIMA 100 MG - INAPONIFICABLES DE GLICINE MAX 20</t>
  </si>
  <si>
    <t>PETIDINA 100 MG AMPOLLA /2 ML [SN]</t>
  </si>
  <si>
    <t>PICOSULFATO 0,75% FRASCO /10 ML [SN]</t>
  </si>
  <si>
    <t>PILOCARPINA 2% FRASCO /10 ML [SN]</t>
  </si>
  <si>
    <t>PIMECROLIMUS  1%  /15 GRAMOS  [SN]</t>
  </si>
  <si>
    <t>PIPERACILINA + TAZOBACTAM 4,5 GR FRASCO AMP  [SN]</t>
  </si>
  <si>
    <t>PIRFENIDONA 267 MG</t>
  </si>
  <si>
    <t>PLANTAGO OVATA - SENNA ANGUSTIFOLIA /400 GR [SN]</t>
  </si>
  <si>
    <t>POLIDEXTROSA /30 ML [SN]</t>
  </si>
  <si>
    <t>POLIDEXTROSA /946 ML [SN]</t>
  </si>
  <si>
    <t>POLIESTIRENO SULFONATO CALCICO 5 GR SOBRE [SN]</t>
  </si>
  <si>
    <t>POLIESTIRENO SULFONATO CALCICO 10 GR SOBRE [SN]</t>
  </si>
  <si>
    <t>POLIETILENGLICOL 18 GR SOBRE [SN]</t>
  </si>
  <si>
    <t>POLIETILENGLICOL FRASCO /1000 ML [SN]</t>
  </si>
  <si>
    <t>POLIMIXINA B 10.000 UI - BACITRACINA 500 UI CREMA [SN]</t>
  </si>
  <si>
    <t>POLIVITAMINICO [SN]</t>
  </si>
  <si>
    <t>POVIDONA YODADA 10% /30 ML [SN]</t>
  </si>
  <si>
    <t>PRAMIPEXOL 0,25 MG  [SN]</t>
  </si>
  <si>
    <t>PREDNISOLONA 1% COLIRIO /5 ML [SN]</t>
  </si>
  <si>
    <t>PREDNISONA 20 MG  [SN]</t>
  </si>
  <si>
    <t>PREDNISONA 5 MG  [SN]</t>
  </si>
  <si>
    <t>PREGABALINA 150 MG [SN]</t>
  </si>
  <si>
    <t>PREGABALINA 75 MG  [SN]</t>
  </si>
  <si>
    <t>PRIMIDONA 250 MG [SN]</t>
  </si>
  <si>
    <t>PROBIOTICOS-VIT-MINERALES [SN]</t>
  </si>
  <si>
    <t>PROPANOLOL 1 MG AMPOLLA /1 ML [SN]</t>
  </si>
  <si>
    <t>PROPANOLOL 10 MG  [SN]</t>
  </si>
  <si>
    <t>PROPANOLOL 40 MG  [SN]</t>
  </si>
  <si>
    <t>PROPARACAINA 0,5% FRASCO /15 ML [SN]</t>
  </si>
  <si>
    <t>PROPOFOL 1% /100 ML [SN]</t>
  </si>
  <si>
    <t>PROPOFOL 1% AMPOLLA /20 ML [SN]</t>
  </si>
  <si>
    <t>PROPOFOL 1% AMPOLLA /50 ML [SN]</t>
  </si>
  <si>
    <t>PROPOFOL 2% FRASCO AMPOLLA /100 ML [SN]</t>
  </si>
  <si>
    <t>PROPOFOL 2% FRASCO AMPOLLA /50 ML [SN]</t>
  </si>
  <si>
    <t>PROTAMINA 50 MG AMPOLLA /5 ML [SN]</t>
  </si>
  <si>
    <t>PRUCALOPRIDA 2 MG [SN]</t>
  </si>
  <si>
    <t>PSEUDOEFEDRINA + CLORFENAMINA COMP [SN]</t>
  </si>
  <si>
    <t>PSYLLIUM SOBRE 5 GR [SN]</t>
  </si>
  <si>
    <t>QUETIAPINA 100 MG  [SN]</t>
  </si>
  <si>
    <t>QUETIAPINA 200 MG [SN]</t>
  </si>
  <si>
    <t>QUETIAPINA 25 MG  [SN]</t>
  </si>
  <si>
    <t>QUITA ESMALTE 110 ML</t>
  </si>
  <si>
    <t>RACECADOTRILO 100 MG [SN]</t>
  </si>
  <si>
    <t>RALTEGRAVIR 400 MG  [SN]</t>
  </si>
  <si>
    <t>RECETA MAGISTRAL [SN]</t>
  </si>
  <si>
    <t>RECONSTITUYENTE DERMICO (HIPOGLOS) CICATRIZANTE [SN]</t>
  </si>
  <si>
    <t>REMIFENTANILO 1 MG FRASCO AMPOLLA [SN]</t>
  </si>
  <si>
    <t>RETACNYL CREMA 0,05% 30 GR</t>
  </si>
  <si>
    <t>RIFAMPICINA 150 MG  [SN]</t>
  </si>
  <si>
    <t>RIFAXIMINA 200 MG [SN]</t>
  </si>
  <si>
    <t>RINGER LACTATO /3 LT [SN]</t>
  </si>
  <si>
    <t>RISPERIDONA 1 MG  [SN]</t>
  </si>
  <si>
    <t>RISPERIDONA 1 MG/1 ML FRASCO [SN]</t>
  </si>
  <si>
    <t>RISPERIDONA 2 MG  [SN]</t>
  </si>
  <si>
    <t>RISPERIDONA 25 MG [SN]</t>
  </si>
  <si>
    <t>RISPERIDONA 3 MG  [SN]</t>
  </si>
  <si>
    <t>RIVAROXABAN 10 MG  [SN]</t>
  </si>
  <si>
    <t>RIVAROXABAN 15 MG [SN]</t>
  </si>
  <si>
    <t>RIVAROXABAN 20 MG  [SN]</t>
  </si>
  <si>
    <t>ROCURONIO 50 MG AMPOLLA /5 ML [SN]</t>
  </si>
  <si>
    <t>ROSUVASTATINA 20 MG [SN]</t>
  </si>
  <si>
    <t>RUPATADINA 10 MG</t>
  </si>
  <si>
    <t>SMOFLIPID 20% / 500 ML</t>
  </si>
  <si>
    <t>SACCHAROMYCES BOULARDII 250 MG  [SN]</t>
  </si>
  <si>
    <t>SALBUTAMOL 100 MCG /DOSIS /200 DOSIS [SN]</t>
  </si>
  <si>
    <t>SALBUTAMOL 5% /20 ML  [SN]</t>
  </si>
  <si>
    <t>SALES DE REHIDRATACION POLVO [SN]</t>
  </si>
  <si>
    <t>SERRAPEPTASA 5 MG  [SN]</t>
  </si>
  <si>
    <t>SERTRALINA 100 MG  [SN]</t>
  </si>
  <si>
    <t>SERTRALINA 50 MG  [SN]</t>
  </si>
  <si>
    <t>SEVOFLURANO 100% FRASCO /250 ML </t>
  </si>
  <si>
    <t>SILDENAFIL 100 MG  [SN]</t>
  </si>
  <si>
    <t>SILDENAFIL 50 MG  [SN]</t>
  </si>
  <si>
    <t>SIMETICONA 100 MG - METOCLOPAMIDA 5 MG - CLORDIAZEPOXIDO 5 M</t>
  </si>
  <si>
    <t>SIMETICONA 60 MG - PANCREATINA 100 MG - PEPSINA 50 MG [SN]</t>
  </si>
  <si>
    <t>SINUS RINSE KIT INICIO X 60 SOBRES</t>
  </si>
  <si>
    <t>SOLUCION  IRRIGACIÓN UROLÓGICA 1,5%  /3LT [SN]</t>
  </si>
  <si>
    <t>SOLUCION IRRIGACION INTRAOCULAR /500 ML [SN]</t>
  </si>
  <si>
    <t>SOLUCION PARENTERAL CENTRAL DE AMINOACIDOS, GLUCOSA Y LIPIDO</t>
  </si>
  <si>
    <t>SPASCUPREEL AMP [SN]</t>
  </si>
  <si>
    <t>SUCCINILCOLINA 100 MG /5 ML [SN]</t>
  </si>
  <si>
    <t>SUCRALFATO 10% /200 ML [SN]</t>
  </si>
  <si>
    <t>SUERO FISIOLOGICO AMPOLLA /20 ML [SN]</t>
  </si>
  <si>
    <t>SUERO FISIOLOGICO BOLSA /100 ML [SN]</t>
  </si>
  <si>
    <t>SUERO FISIOLOGICO BOLSA /250 ML [SN]</t>
  </si>
  <si>
    <t>SUERO FISIOLOGICO BOLSA /500 ML [SN]</t>
  </si>
  <si>
    <t>SUERO FISIOLOGICO MATRAZ /250 ML [SN]</t>
  </si>
  <si>
    <t>SUERO FISIOLOGICO MATRAZ /500 ML [SN]</t>
  </si>
  <si>
    <t>SUERO GLUCOSADO 10% BOLSA /500 ML [SN]</t>
  </si>
  <si>
    <t>SUERO GLUCOSADO 30% MATRAZ /500 ML [SN]</t>
  </si>
  <si>
    <t>SUERO GLUCOSADO 5% BOLSA /1000 ML [SN]</t>
  </si>
  <si>
    <t>SUERO GLUCOSADO 5% BOLSA /250 ML [SN]</t>
  </si>
  <si>
    <t>SUERO GLUCOSADO 5% BOLSA /500 ML [SN]</t>
  </si>
  <si>
    <t>SUERO GLUCOSALINO BOLSA /500 ML [SN]</t>
  </si>
  <si>
    <t>SUERO IRRIGACION VESICAL 3,24% BOLSA /3000 ML [SN]</t>
  </si>
  <si>
    <t>SUERO MANITOL 15% MATRAZ /500 ML [SN]</t>
  </si>
  <si>
    <t>SUERO RINGER LACTATO BOLSA /1000 ML [SN]</t>
  </si>
  <si>
    <t>SUERO RINGER LACTATO BOLSA /500 ML [SN]</t>
  </si>
  <si>
    <t>SUGAMMADEX 200 MG FRASCO AMPOLLA /2 ML [SN]</t>
  </si>
  <si>
    <t>SULFADIAZINA DE PLATA  /30 GR [SN]</t>
  </si>
  <si>
    <t>SULFAMETOXAZOL + TRIMETROPIN 800 MG/160 MG COMP [SN]</t>
  </si>
  <si>
    <t>SULFAMETOXAZOL 400 MG + TRIMETROPIN 80 MG EV [SN]</t>
  </si>
  <si>
    <t>SULFAMETOXAZOL 400 MG + TRIMETROPIN 80 MG JBE [SN]</t>
  </si>
  <si>
    <t>SULFATO DE MAGNESIO 25% AMPOLLA /5 ML [SN]</t>
  </si>
  <si>
    <t>SULFATO FERROSO 200 MG  [SN]</t>
  </si>
  <si>
    <t>SULFAZALAZINA 500 MG [SN]</t>
  </si>
  <si>
    <t>SUPLEMENTO (BOOST CONTROL) NUTRITIVO PARA DIABETICOS 380 MG</t>
  </si>
  <si>
    <t>SUPLEMENTO (BOOST SENIOR) ORAL SABOR NEUTRO 740 GR [SN]</t>
  </si>
  <si>
    <t>SUPLEMENTO (ENSURE POLVO) NUTRITIVO ORAL VARIOS SABORES 900</t>
  </si>
  <si>
    <t>SUPLEMENTO (GLUCERNA POLVO) NUTRITIVO PARA DIABETICOS VARIOS</t>
  </si>
  <si>
    <t>SUPLEMENTO (PROSOURCE PLUS) NUTRITIVO PROTEICO 30 ML [SN]</t>
  </si>
  <si>
    <t>SUPLEMENTO (PROSOURCE PLUS) NUTRITIVO PROTEICO 887 ML [SN]</t>
  </si>
  <si>
    <t>SUPLEMENTO (PROSOURCE ZAC) NUTRITIVO PROTEICO 887 ML [SN]</t>
  </si>
  <si>
    <t>SUPLEMENTO ALIMENTARIO [SN]</t>
  </si>
  <si>
    <t>SUPLEMENTO NUTRI ORAL 1,5 KCAL (A) [SN]</t>
  </si>
  <si>
    <t>SUPLEMENTO NUTRITIVO PROTEICO 275 A 300 GR (A) [SN]</t>
  </si>
  <si>
    <t xml:space="preserve"> DIBEN DRINK SIN AZUCAR CAPPUCINO 200 ML </t>
  </si>
  <si>
    <t>SUPLEMENTO ORAL (SUPPORTAN) CAPPUCCINO 200 ML [SN]</t>
  </si>
  <si>
    <t>SUPLEMENTO ORAL (SUPPORTAN) FRUTOS TROPICALES 200 ML [SN]</t>
  </si>
  <si>
    <t>SUPOSITORIO ANTIHEM-CORTICOIDE [SN]</t>
  </si>
  <si>
    <t>TACROLIMUS 0,1% CREMA /15 GR [SN]</t>
  </si>
  <si>
    <t>TACROLIMUS 1 MG</t>
  </si>
  <si>
    <t>TACROLIMUS 0,5 MG</t>
  </si>
  <si>
    <t>TADALAFILO 20 MG  [SN]</t>
  </si>
  <si>
    <t>TADALAFILO 5 MG [SN]</t>
  </si>
  <si>
    <t>TAMSULOSINA 0,4 MG  [SN]</t>
  </si>
  <si>
    <t>TAPENTADOL 100 MG RETARD [SN]</t>
  </si>
  <si>
    <t>TAPENTADOL 50 MG  [SN]</t>
  </si>
  <si>
    <t>TAPENTADOL 50 MG RETARD [SN]</t>
  </si>
  <si>
    <t>TEICOPLANINA 400 MG [SN]</t>
  </si>
  <si>
    <t>TEOFILINA 125 MG RETARD [SN]</t>
  </si>
  <si>
    <t>TEOFILINA 250 MG RETARD [SN]</t>
  </si>
  <si>
    <t>TERBINAFINA 1% /15 ML [SN]</t>
  </si>
  <si>
    <t>TERBINAFINA 1% CREMA 15 GR [SN]</t>
  </si>
  <si>
    <t>TERBINAFINA 250 MG  [SN]</t>
  </si>
  <si>
    <t>TERLIPRESINA 1 MG [SN]</t>
  </si>
  <si>
    <t>TESTOSTERONA UNDECANOATO 1000 MG /4 ML [SN]</t>
  </si>
  <si>
    <t>TETRABENAZINA 25 MG [SN]</t>
  </si>
  <si>
    <t>TIAMAZOL 10 MG [SN]</t>
  </si>
  <si>
    <t>TIAMINA 30 MG AMPOLLA /1 ML [SN]</t>
  </si>
  <si>
    <t>TIAPRIDA 100 MG [SN]</t>
  </si>
  <si>
    <t>TIGECICLINA 50 MG FRASCO AMPOLLA [SN]</t>
  </si>
  <si>
    <t>TIMOLOL 0,5% - BRIMONIDINA 0,2% /5 ML [SN]</t>
  </si>
  <si>
    <t>TIMOLOL 0,5% /10 ML [SN]</t>
  </si>
  <si>
    <t>TINTURA DE BENJUI  /125 ML [SN]</t>
  </si>
  <si>
    <t>TINTURA DE BENJUI /250 ML [SN]</t>
  </si>
  <si>
    <t>TIOTROPIO 2,5 MCG INHALADOR [SN]</t>
  </si>
  <si>
    <t>TIOTROPIO 2.5MCG-OLODATEROL 2.5 MCG [SN]</t>
  </si>
  <si>
    <t>TIZANIDINA 2 MG  [SN]</t>
  </si>
  <si>
    <t>TOBRAMICINA 0,3% - DEXAMETASONA 0,1% /3,5 GR [SN]</t>
  </si>
  <si>
    <t>TOBRAMICINA 0,3% - DEXAMETASONA 0,1% /5 ML [SN]</t>
  </si>
  <si>
    <t>TOBRAMICINA 0,3% /3,5 GR [SN]</t>
  </si>
  <si>
    <t>TOBRAMICINA 0,3% /5 ML [SN]</t>
  </si>
  <si>
    <t>TOLTERODINA 2 MG [SN]</t>
  </si>
  <si>
    <t>TOPIRAMATO 100 MG  [SN]</t>
  </si>
  <si>
    <t>TOPIRAMATO 25 MG  [SN]</t>
  </si>
  <si>
    <t>TOPIRAMATO 50 MG  [SN]</t>
  </si>
  <si>
    <t>TOXINA BOTULINICA 100 UI [SN]</t>
  </si>
  <si>
    <t>TOXINA BOTULINICA 200 UI [SN]</t>
  </si>
  <si>
    <t>TRAMADOL 100 MG AMPOLLA /2 ML [SN]</t>
  </si>
  <si>
    <t>TRAMADOL 100 MG RETARD [SN]</t>
  </si>
  <si>
    <t>TRAMADOL 100 MG/ML FRASCO /10 ML [SN]</t>
  </si>
  <si>
    <t>TRAMADOL 150 MG RETARD [SN]</t>
  </si>
  <si>
    <t>TRAMADOL 50 MG RETARD [SN]</t>
  </si>
  <si>
    <t>TRANACIX 30 GR</t>
  </si>
  <si>
    <t>TRAUMEEL 2,2 ML  [SN]</t>
  </si>
  <si>
    <t xml:space="preserve">TRAUMEEL CREMA </t>
  </si>
  <si>
    <t>TRAUMEEL COMP  [SN]</t>
  </si>
  <si>
    <t>TRAZODONA 100 MG  [SN]</t>
  </si>
  <si>
    <t>TRAZODONA 150 MG [SN]</t>
  </si>
  <si>
    <t>TRAZODONA 25 MG  [SN]</t>
  </si>
  <si>
    <t>TRIAMCINOLONA 20 MG AMPOLLA /1 ML [SN]</t>
  </si>
  <si>
    <t>TRIAMCINOLONA 40 MG AMPOLLA /1 ML [SN]</t>
  </si>
  <si>
    <t>TRIHEXIFENIDILO 2 MG  [SN]</t>
  </si>
  <si>
    <t>TRIMEBUTINO 100 MG  [SN]</t>
  </si>
  <si>
    <t>TROPICAMIDA 1% /15 ML [SN]</t>
  </si>
  <si>
    <t>TROSPIO 30 MG  [SN]</t>
  </si>
  <si>
    <t>UNGUENTO ANTIHEMORROIDAL SIN CORTICOIDE [SN]</t>
  </si>
  <si>
    <t>URAPIDIL 100 MG AMPOLLA  [SN]</t>
  </si>
  <si>
    <t>URAPIDIL 50 MG /10 ML [SN]</t>
  </si>
  <si>
    <t>UREA 10% LOCION [SN]</t>
  </si>
  <si>
    <t>UREA 20% LOCION [SN]</t>
  </si>
  <si>
    <t>UREA 40 % GEL [SN]</t>
  </si>
  <si>
    <t>VACUNA ANTIPOLIOMIELITICA INACTIVA</t>
  </si>
  <si>
    <t>VACUNA INFLUENZA</t>
  </si>
  <si>
    <t xml:space="preserve">VACUNA HEPATITIS A </t>
  </si>
  <si>
    <t xml:space="preserve">VACUNA HEPATITIS A Y B </t>
  </si>
  <si>
    <t>VACUNA DEL HERPES ZÓSTER</t>
  </si>
  <si>
    <t xml:space="preserve">VACUNA FIEBRE TIFOIDEA </t>
  </si>
  <si>
    <t>VACUNA PNEUMOCOCICA (23 CEPAS)</t>
  </si>
  <si>
    <t xml:space="preserve">VACUNA NONAVALENTE ANTIVIRUS PAPILOMA HUMANO </t>
  </si>
  <si>
    <t>VACUNA FIEBRE AMARILLA</t>
  </si>
  <si>
    <t>VALSARTAN 160 MG [SN]</t>
  </si>
  <si>
    <t>VANCOMICINA 1 GR FRASCO AMPOLLA [SN]</t>
  </si>
  <si>
    <t>VANCOMICINA 500 MG [SN]</t>
  </si>
  <si>
    <t>VASELINA LIQUIDA /250 ML ORAL [SN]</t>
  </si>
  <si>
    <t>VASELINA LIQUIDA ESTERIL AMPOLLA /5 ML [SN]</t>
  </si>
  <si>
    <t>VASELINA LIQUIDA FRASCO 125 ML [SN]</t>
  </si>
  <si>
    <t>VASELINA SOLIDA 1 KG [SN]</t>
  </si>
  <si>
    <t>VASELINA SOLIDA FRASCO /80 GR [SN]</t>
  </si>
  <si>
    <t>VASOPRESINA 20 UI [SN]</t>
  </si>
  <si>
    <t>VENLAFAXINA 150 MG  RETARD [SN]</t>
  </si>
  <si>
    <t>VENLAFAXINA 37,5 MG  RETARD [SN]</t>
  </si>
  <si>
    <t>VENLAFAXINA 75 MG  [SN]</t>
  </si>
  <si>
    <t>VENLAFAXINA 75 MG  RETARD [SN]</t>
  </si>
  <si>
    <t>VERAPAMILO 5 MG AMPOLLA 2 ML [SN]</t>
  </si>
  <si>
    <t>VERDE DE INDOCIANINA 25 MG</t>
  </si>
  <si>
    <t>VITAMINA A 100.000 UI CREMA 100 GR [SN]</t>
  </si>
  <si>
    <t>VITAMINA B1 10 MG [SN]</t>
  </si>
  <si>
    <t>VITAMINA E 400 UI [SN]</t>
  </si>
  <si>
    <t>VITAMINAS LIPOSOLUBLES INYETABLES [SN]</t>
  </si>
  <si>
    <t>VORICONAZOL 200 MG [SN]</t>
  </si>
  <si>
    <t xml:space="preserve">VORTIOXETINA 5 MG </t>
  </si>
  <si>
    <t>VORTIOXETINA 10 MG [SN]</t>
  </si>
  <si>
    <t>VORTIOXETINA 20 MG [SN]</t>
  </si>
  <si>
    <t>XEROS SPRAY 15 ML</t>
  </si>
  <si>
    <t>ZOLPIDEM 10 MG  [SN]</t>
  </si>
  <si>
    <t>ZOLPIDEM 12,5 MG  RETARD  [SN]</t>
  </si>
  <si>
    <t>ZOLPIDEM 6,25 MG  RETARD [SN]</t>
  </si>
  <si>
    <t>ZOPICLONA 7,5 MG  [SN]</t>
  </si>
  <si>
    <t>ENSURE NG DUAL PREBIOTIC VAINILLA 850 GR</t>
  </si>
  <si>
    <t>ENSURE CLINICAL ORAL /220 M</t>
  </si>
  <si>
    <t>FRESUBIN HP ENERGY 1 LT</t>
  </si>
  <si>
    <t>GLUCERNA S/LACTOSA  220KCAL/237ML VAINIL</t>
  </si>
  <si>
    <t>DIBEN DRINK VAINILLA 1,5 KCAL/ML/200 ML</t>
  </si>
  <si>
    <t>DIBEN 1,5 CAL/ 1000 ML</t>
  </si>
  <si>
    <t>DIBEN 1,5 CAL/ 500 ML</t>
  </si>
  <si>
    <t>DIBEN 1000 ML</t>
  </si>
  <si>
    <t>DIBEN 500 ML.</t>
  </si>
  <si>
    <t>GLUCERNA RTH 1.0 ABBOTT</t>
  </si>
  <si>
    <t>ENSURE CLINICAL RTH</t>
  </si>
  <si>
    <t>FRESUBIN ORIGINAL 1 KCAL / ML - 1 LT</t>
  </si>
  <si>
    <t>OSMOLITE RTH 1 LT</t>
  </si>
  <si>
    <t>GLUCERNA  1.5 KCAL / 500 ML</t>
  </si>
  <si>
    <t>JEVITY RTH FOS 1 LT</t>
  </si>
  <si>
    <t>SURVIMED OPD 500 ML</t>
  </si>
  <si>
    <t xml:space="preserve">FRESUBIN HP 2 KCAL / 500 ML </t>
  </si>
  <si>
    <t>ENSURE COMPAC 125 ML</t>
  </si>
  <si>
    <t>FRESUBIN JUCY DRINK 1,5 KCAL/ML/200ML</t>
  </si>
  <si>
    <t>Presentacion 3 Comercial (Unidad Mín. por Envase)</t>
  </si>
  <si>
    <t>AB ANTITUSIVO 12 COM</t>
  </si>
  <si>
    <t>ABECIDIN ACD GOTAS 30 ML</t>
  </si>
  <si>
    <t>ABRILAR JBE.100ML</t>
  </si>
  <si>
    <t>AC.VALPROICO 200MG.30COM. ANDROMACO</t>
  </si>
  <si>
    <t>AC.VALPROICO 500MG.30COM. ANDROMACO</t>
  </si>
  <si>
    <t>ACD VITAMINAS 30ML GOTAS/HOSPIFARMA</t>
  </si>
  <si>
    <t>ACEBRON 4MG.20COM.</t>
  </si>
  <si>
    <t>ACEITE RICINO PURO 20ML.VALMA</t>
  </si>
  <si>
    <t>ACERDIL 10MG.30COM.REC.</t>
  </si>
  <si>
    <t>ACETAZOLAMIDA 250MG.20COM LCH</t>
  </si>
  <si>
    <t>ACICLOVIR 200MG.24COM.MINTLAB</t>
  </si>
  <si>
    <t>ACICLOVIR BE.COM.400MG.32 HETERO</t>
  </si>
  <si>
    <t>ACICLOVIR BE.COM.400MG.35 MINTLAB</t>
  </si>
  <si>
    <t>ACICLOVIR CR 5%.15GR.L.CHILE</t>
  </si>
  <si>
    <t>ACICLOVIR CR.5%.15GR.OPKO</t>
  </si>
  <si>
    <t>ACIDO ACETILSALICILICO 100 MG. 100 COM. (B.E) MINTLAB</t>
  </si>
  <si>
    <t>ACIDO ACETILSALICILICO 100 MG. 100 COM. (B.E) OPKO</t>
  </si>
  <si>
    <t>ACIDO MEFENAMICO 500MG.10COM.MINTLAB</t>
  </si>
  <si>
    <t>ACNOTIN 10MG.30CAP.</t>
  </si>
  <si>
    <t>ACOTOL 2/0,03 MG x 28 COMP</t>
  </si>
  <si>
    <t>ACUODE 50.000UI.SOB.2</t>
  </si>
  <si>
    <t>ADORLAN 25/25 X 10 COMP</t>
  </si>
  <si>
    <t>AEROCERGA AEROCAMARA 650 ML</t>
  </si>
  <si>
    <t>AEROGASTROL 20CAP.</t>
  </si>
  <si>
    <t>AERO-ITAN 20CAP.</t>
  </si>
  <si>
    <t>AEROTROP  20 MCG INH 250 DOSIS</t>
  </si>
  <si>
    <t>AEROVIAL INH 200MCG X 200 DOSIS</t>
  </si>
  <si>
    <t>AFTER SUN LOTION X 20 ML ISDIN</t>
  </si>
  <si>
    <t>AGUALA GTS.0,75%10ML</t>
  </si>
  <si>
    <t>AKAN COM. REC. 10MG.30</t>
  </si>
  <si>
    <t>ALCOHOL DES.70%.500ML. ELITE</t>
  </si>
  <si>
    <t>ALCOHOL GEL X 60ML SANTEPHARMA</t>
  </si>
  <si>
    <t>ALDROX 70MG.10COM.REC</t>
  </si>
  <si>
    <t>ALENYS INH.NASAL 120DS.</t>
  </si>
  <si>
    <t>ALEXIA 120MG.30COM.</t>
  </si>
  <si>
    <t>ALEXIA FORTE 180MG.30COM.</t>
  </si>
  <si>
    <t>ALEXIA-D X 20 CAP</t>
  </si>
  <si>
    <t>ALFLOREX X 30 CAPS</t>
  </si>
  <si>
    <t>ALGODÓN PRENSADO 50 GRS</t>
  </si>
  <si>
    <t>ALLEDRYL-D JBE.120ML.</t>
  </si>
  <si>
    <t>ALOELAX X 24 CAPS.</t>
  </si>
  <si>
    <t>ALOELAX X 50 CAPS.</t>
  </si>
  <si>
    <t>ALOPEK ESP.TOP.5% 100GR.</t>
  </si>
  <si>
    <t>ALOPEK SOL. TOPIC. 5 %</t>
  </si>
  <si>
    <t>ALOPURINOL 100MG.20COM.MINTLAB</t>
  </si>
  <si>
    <t>ALOPURINOL 300MG.20COM.(B.E)MINTLAB</t>
  </si>
  <si>
    <t>ALPRAZOLAM 0.5MG.30COM. MINTLAB</t>
  </si>
  <si>
    <t>ALTAZINC 10MG.40COM.</t>
  </si>
  <si>
    <t>ALTRULINE 50 MG. 60 COMP REC</t>
  </si>
  <si>
    <t>ALTRULINE 50MG.30COM.</t>
  </si>
  <si>
    <t>ALUMINIO HIDROXIDO 6%.180ML.CHILE</t>
  </si>
  <si>
    <t>AMBILAN BID 875/125MG.14COM.</t>
  </si>
  <si>
    <t>AMBILAN BID 875/125MG.20COM.</t>
  </si>
  <si>
    <t>AMBROXOL JBE. 30MG/5ML 100 ML OPKO</t>
  </si>
  <si>
    <t>AMIKACINA 500MG/2ML X 5 AMPOLLAS / BIOSANO</t>
  </si>
  <si>
    <t>AMIODARONA 200MG.20COM. MINTLAB</t>
  </si>
  <si>
    <t>AMITRIPTILINA 25MG.100COM.RE. CHILE</t>
  </si>
  <si>
    <t>AMLODIPINO 10 MG X 30 COMP opko</t>
  </si>
  <si>
    <t>AMLODIPINO 10MG.30COM. LAB ASCEND</t>
  </si>
  <si>
    <t>AMLODIPINO 10MG.30COM. MINTLAB</t>
  </si>
  <si>
    <t>AMLODIPINO 5MG.30COM.MINTLAB</t>
  </si>
  <si>
    <t>AMLODIPINO 5MGX30COMP ASCEND</t>
  </si>
  <si>
    <t>AMOVAL 1GR.20COM.</t>
  </si>
  <si>
    <t>AMOVAL DUO 400MG.SUSP.70ML.</t>
  </si>
  <si>
    <t>AMOVAL DUO 800MG.SUSP.70ML.</t>
  </si>
  <si>
    <t>AMOXICILINA 250 MG/5 ML CURAE SPRING</t>
  </si>
  <si>
    <t>AMOXICILINA 250MG/5ML.60ML OPKO</t>
  </si>
  <si>
    <t>AMOXICILINA 500 MG/ 5ML. POLVO SUSP ORAL 60 ML OPKO</t>
  </si>
  <si>
    <t>AMOXICILINA 500+ AC. CLAVULANICO 125 MG X 20 COMP ASCEND</t>
  </si>
  <si>
    <t>AMOXICILINA 500MG.21CAP.(B.E)MINTLAB</t>
  </si>
  <si>
    <t>AMOXICILINA 500MG/5ML.60ML.OPKO</t>
  </si>
  <si>
    <t>AMOXICILINA 750MG.10COM. MINTLAB</t>
  </si>
  <si>
    <t>AMOXICILINA 875+ AC. CLAVULANICO 125 MG X 14COM OPKO</t>
  </si>
  <si>
    <t>AMOXICILINA+AC.CLAV 875/125MG. 20 COMP OPKO</t>
  </si>
  <si>
    <t>AMPARAX 1MG.25COM.</t>
  </si>
  <si>
    <t>ANORO ELLIPTA 55/22 MG.30DS</t>
  </si>
  <si>
    <t>ANTALIN 30 COM.</t>
  </si>
  <si>
    <t>ANTHELIOS GEL-CRE TOQUE SECO C/COLOR L.ROCHE X 50 ML</t>
  </si>
  <si>
    <t>ANTHELIOS GEL-CRE TOQUE SECO S/COLOR L.ROCHE X 50 ML</t>
  </si>
  <si>
    <t>ANTIAX 24COM.</t>
  </si>
  <si>
    <t>ANTIAX 6COM.</t>
  </si>
  <si>
    <t>ANULETTE CD.28COM.RE.</t>
  </si>
  <si>
    <t>AQUASOL ACD GTS. 30ML</t>
  </si>
  <si>
    <t>ARADIX RETARD 10MG.30COM.</t>
  </si>
  <si>
    <t>ARAMA VITAMINA E 400UI.30CAP.</t>
  </si>
  <si>
    <t>ARCOXIA 120MG.7COM.</t>
  </si>
  <si>
    <t>ARGIUM 200 MG.30 CAP.(B.E) L CHILE</t>
  </si>
  <si>
    <t>ARIPIPRAZOL 10MG X 30COM SEVEN PHARMA</t>
  </si>
  <si>
    <t>ARLETTE 28COM.</t>
  </si>
  <si>
    <t>ARNIKADERM GEL 50 GR</t>
  </si>
  <si>
    <t>AROTEX 20MG.30COM.REC (B.E)</t>
  </si>
  <si>
    <t>ARRUMAL 30MG.30COM.</t>
  </si>
  <si>
    <t>ARTHRUM 75 JER.75MG/3ML</t>
  </si>
  <si>
    <t>ASPIRINA 100MG.98COM.</t>
  </si>
  <si>
    <t>ASPIRINA 500 MG X 20 COMP</t>
  </si>
  <si>
    <t>ASPIRINA 500MG X 10 COMP TIRA</t>
  </si>
  <si>
    <t xml:space="preserve">ASPIRINA 500MG X 40 COMP </t>
  </si>
  <si>
    <t>ASVENTOL 10MG.30COM.</t>
  </si>
  <si>
    <t>ATENOLOL 100MG.20COM. MINTLAB</t>
  </si>
  <si>
    <t>ATENOLOL 50MG.20COM.(B.E) ANDROMACO</t>
  </si>
  <si>
    <t>ATENOLOL 50MG.20COM.CHILE</t>
  </si>
  <si>
    <t>ATORVASTATINA 10 MG30 COM. (B.E)OPKO</t>
  </si>
  <si>
    <t>ATORVASTATINA 10 MG30 COM. (B.E.)ASCEND</t>
  </si>
  <si>
    <t>ATORVASTATINA 20 MG. 30 COM. REC (B.E) CHILE</t>
  </si>
  <si>
    <t>ATORVASTATINA 20MG X 30COMP REC MSN</t>
  </si>
  <si>
    <t>ATORVASTATINA 20MG.30COM.(B.E)ASCEND</t>
  </si>
  <si>
    <t>ATORVASTATINA 20MG.30COM.REC. MINTLAB</t>
  </si>
  <si>
    <t>ATORVASTATINA 40 MG X 30 COM REC CHILE</t>
  </si>
  <si>
    <t>ATROPINA 1%.SOL.OFT.5ML.KLONAL</t>
  </si>
  <si>
    <t>ATROVENT HFA INH.BUC.200DS.</t>
  </si>
  <si>
    <t>AURITUSS 25/250 AER.INH.X120DS</t>
  </si>
  <si>
    <t>AUXXIL 750MG.10COM.</t>
  </si>
  <si>
    <t>AVENE CICALFATE X 40 ML</t>
  </si>
  <si>
    <t>AVENE LECHE AUTOBRONCEADORA PIEL SENSIBLE 100 ML</t>
  </si>
  <si>
    <t>AVENE MAT FLUIDO C/COLOR PIEL MIXTA X 50 ML</t>
  </si>
  <si>
    <t>AZARGA SOL.OFT.5ML</t>
  </si>
  <si>
    <t>AZATIOPRINA 50MG.100COM.(B.E)ASCEND</t>
  </si>
  <si>
    <t>AZITROMICINA 500MG.6COM.REC.(B.E).MINTLAB</t>
  </si>
  <si>
    <t>AZITROMICINA 500MG.6COM.REC.(B.E)ASCEND</t>
  </si>
  <si>
    <t>AZITROMICINA.SUS.200MG.30ML HOSPIFARMA</t>
  </si>
  <si>
    <t>BACITRACINA NEOMICINA UNG.15GR.MINTLAB</t>
  </si>
  <si>
    <t>BACLOFENO 10 MG X 100 COMP PHARMA ORIENTE</t>
  </si>
  <si>
    <t>BAGOMICINA 100MG.15COM.RE.</t>
  </si>
  <si>
    <t>BEDIATIL FORTE SUSP.200MG/5ML.</t>
  </si>
  <si>
    <t>BEKUNIS 45 GRAG.</t>
  </si>
  <si>
    <t>BENCILPENICILINA BENZATINA 1.200.000 UI</t>
  </si>
  <si>
    <t>BEOF 0,5% SOL.OFT.5ML</t>
  </si>
  <si>
    <t>BEPANTHOL UNG.30GR.</t>
  </si>
  <si>
    <t>BERODUAL HFA INH.BUC.200DS.</t>
  </si>
  <si>
    <t>BETAMETASONA 0.05% CREMA 15 GR. ASCEND</t>
  </si>
  <si>
    <t>BETAMETASONA 4MG.5AMP. BIOSANO</t>
  </si>
  <si>
    <t>BETAMETASONA UNG.0,05% 15GR. LCH</t>
  </si>
  <si>
    <t>BETAPLEX 12.5MG.30COM.</t>
  </si>
  <si>
    <t>BETAVOL SUSP.INY.1ML</t>
  </si>
  <si>
    <t>BETINA 24 MG X 30 COMP</t>
  </si>
  <si>
    <t>BILATEN D 16/12.5 X 30 COMP.</t>
  </si>
  <si>
    <t xml:space="preserve">BILIDREN 10MG X 30COMP </t>
  </si>
  <si>
    <t>BILIDREN 20MG X 30COMP</t>
  </si>
  <si>
    <t>BIOFLORA 250MG 10 CAP.</t>
  </si>
  <si>
    <t>BIOGAIA COMP MAST 30</t>
  </si>
  <si>
    <t>BIOGEL SH 2% 150 ML</t>
  </si>
  <si>
    <t>BIOLACTUS 12CAP.</t>
  </si>
  <si>
    <t>BION 3 30COM.</t>
  </si>
  <si>
    <t>BION 3 MINI.30COM.</t>
  </si>
  <si>
    <t>BION 3 PACK X 60 COMP</t>
  </si>
  <si>
    <t>BION 3 SENIOR 30 COM.</t>
  </si>
  <si>
    <t>BISOLVON ADULTO X 125 ML</t>
  </si>
  <si>
    <t>BISOPRIL 1.25MG.30COM.</t>
  </si>
  <si>
    <t xml:space="preserve">BISOPROLOL 2,5 M. 30 COM (B.E.) LCH </t>
  </si>
  <si>
    <t>BISOPROLOL 5 MG. 30 COMP. L. CHILE</t>
  </si>
  <si>
    <t>BLADURIL 200MG.20COM.</t>
  </si>
  <si>
    <t>BLISTEX CR.LAB.MED.</t>
  </si>
  <si>
    <t>BLOX 32MG.30COM.</t>
  </si>
  <si>
    <t>BLOX-D 32/12.5MG.30COM.</t>
  </si>
  <si>
    <t>BONAVID GTS.300000UI. 2ML</t>
  </si>
  <si>
    <t>BREVEX 20COM.REC.</t>
  </si>
  <si>
    <t>BREXOTIDE-LF 125/25MCG.120DS.</t>
  </si>
  <si>
    <t>BREXOTIDE-LF 250/25MCG.120DS.</t>
  </si>
  <si>
    <t>BREXOVENT 125 MG X 120 DOSIS / ETEX</t>
  </si>
  <si>
    <t>BRINTELLIX 10MG X 30COM.</t>
  </si>
  <si>
    <t>BROMHEXINA 4 MG X 100 ML</t>
  </si>
  <si>
    <t>BRONCARD JBE 60MG/10 ML 120</t>
  </si>
  <si>
    <t>BRONCATOX JBE. 120 ML</t>
  </si>
  <si>
    <t>BRONCOT FORTE JBE. 120 ML</t>
  </si>
  <si>
    <t>BRONCOT- GFT JBE. INF</t>
  </si>
  <si>
    <t>BRONCOT GTS 30 ML</t>
  </si>
  <si>
    <t>BROPAVOL JBE 8MG/5ML 100 ML</t>
  </si>
  <si>
    <t>BUCOGERM TOS.10COMP.MAST.</t>
  </si>
  <si>
    <t>BUDASMAL-SF 200MCG.INH.200DS.</t>
  </si>
  <si>
    <t>BUDESYNT HFA-LA 200MCG/DOSIS</t>
  </si>
  <si>
    <t>BUPREDOL 150MG.30 COM.</t>
  </si>
  <si>
    <t>BUPREDOL 150MG.60COM.REC.LP.</t>
  </si>
  <si>
    <t>BUSCAPINA GTS.20ML.</t>
  </si>
  <si>
    <t>BUXON 150MG.30COM.</t>
  </si>
  <si>
    <t>BUXON 150MG.60COM.</t>
  </si>
  <si>
    <t>CALMOSEDAN 30 COM.</t>
  </si>
  <si>
    <t>CALORUB CR.35GR</t>
  </si>
  <si>
    <t>CAM 30 COMP.</t>
  </si>
  <si>
    <t>CAPSURE 200MG.10CAP.(B.E)</t>
  </si>
  <si>
    <t>CAPSURE 200MG.30CAP.(B.E)</t>
  </si>
  <si>
    <t>CAPTOPRIL 25MG.30COM. MINTLAB</t>
  </si>
  <si>
    <t>CARBAMAZEPINA 200MG.20COM. ANDROMACO</t>
  </si>
  <si>
    <t>CARBON SULFAGUANIDINA 100 COM (10) VALMA</t>
  </si>
  <si>
    <t>CARBON SULFAGUANIDINA 20 COM. VALMA</t>
  </si>
  <si>
    <t>CARBORON 300MG.50COM.</t>
  </si>
  <si>
    <t>CARBORON RETARD 400MG.50COM.</t>
  </si>
  <si>
    <t>CARDICON RETARD 20MG.30COM.</t>
  </si>
  <si>
    <t>CARDIOASPIRINA 100MG.50COM.</t>
  </si>
  <si>
    <t>CARDIOASPIRINA AAS 100 MG. 20 COMP</t>
  </si>
  <si>
    <t>CARDIOLEN 120 MG X 20 CAP</t>
  </si>
  <si>
    <t>CARDIOLEN 80MG.20CAP</t>
  </si>
  <si>
    <t>CARDIOSMILE X 30 SACHET</t>
  </si>
  <si>
    <t>CARDURA 4MG.X 14COMP</t>
  </si>
  <si>
    <t>CARMELOSA SODICA 0.5%.GTS.15ML HOSPIFARMA</t>
  </si>
  <si>
    <t>CARVEDILOL 12.5MG.30COM.(B.E)CHILE</t>
  </si>
  <si>
    <t>CARVEDILOL 25MG.30COM. CHILE</t>
  </si>
  <si>
    <t>CARVEDILOL 6,25MG.30COM.(B.E)CHILE</t>
  </si>
  <si>
    <t>CASEN ENEMA ADULTO 133ML</t>
  </si>
  <si>
    <t>CASEN ENEMA INFANTIL X 66 ML</t>
  </si>
  <si>
    <t>CASENGLICOL X 16 SOBRES</t>
  </si>
  <si>
    <t>CEBION 1000MG.10COM.EFERV.</t>
  </si>
  <si>
    <t>CEBION 2000MG.20COM.EFERV.</t>
  </si>
  <si>
    <t>CEFADROXILO 250MG/5ML.60ML.ANDROMACO</t>
  </si>
  <si>
    <t>CEFADROXILO 500 MG X 10 CAP ANDROMACO</t>
  </si>
  <si>
    <t>CEFADROXILO 500MG.8CAP.(B.E) MINTLAB</t>
  </si>
  <si>
    <t>CEFALMIN 10 COM.</t>
  </si>
  <si>
    <t>CEFIN SH.2% 240ML</t>
  </si>
  <si>
    <t>CEFIRAX 200MG.20COM.</t>
  </si>
  <si>
    <t>CEFRADINA 500MG.8CAP. MINTLAB</t>
  </si>
  <si>
    <t>CELEBRA 200 MG 10 CAP</t>
  </si>
  <si>
    <t>CELEBRA 200 MG 30 CAP</t>
  </si>
  <si>
    <t>CELECOXIB 200 MG. 10 CAP</t>
  </si>
  <si>
    <t>CELECOXIB 200 MG. 30 CAP</t>
  </si>
  <si>
    <t>CENTRUM HOMBRE X 30 COMP</t>
  </si>
  <si>
    <t>CENTRUM MUJER X 30 COMP GLAXO</t>
  </si>
  <si>
    <t>CENTRUM MUJER X 60 COMP GLAXO</t>
  </si>
  <si>
    <t>CENTRUM SILVER X 60 COMP GLAXO</t>
  </si>
  <si>
    <t>CERAVE CR.HID.P/SEC.340GR</t>
  </si>
  <si>
    <t>CERAVE CR.LIMP HIDR.P/N473ML</t>
  </si>
  <si>
    <t>CERAVE CR.REP.MAN.SEC.50M</t>
  </si>
  <si>
    <t>CERAVE GEL LIMPIADOR ESPUMOSO 236ML</t>
  </si>
  <si>
    <t>CERAVE LOC.HID.ROSTRO F25.P/N52ML</t>
  </si>
  <si>
    <t>CERAVE SA CR.ALIS.A/R340G</t>
  </si>
  <si>
    <t>CETIRIZINA 10 MG X 30 COM (B.E) ASCEND</t>
  </si>
  <si>
    <t>CHELTIN-FC 30 COM.</t>
  </si>
  <si>
    <t>CIBLEX 30MG.30COM.</t>
  </si>
  <si>
    <t>CICAPLAST GEL.B5 40ML</t>
  </si>
  <si>
    <t>CICLOBENZAPRINA 10MG.20COM.REC. MINTLAB</t>
  </si>
  <si>
    <t>CICLOMEX 20CD.28COM.</t>
  </si>
  <si>
    <t>CICLOMEX CD.28COM.</t>
  </si>
  <si>
    <t>CIDOTEN RAPI-LENTO</t>
  </si>
  <si>
    <t>CILOKARE 6,25 MG X 30 COM REC. (B.E)</t>
  </si>
  <si>
    <t>CILOSVITAE 100MG.28COM.REC.(B.E)</t>
  </si>
  <si>
    <t>CIPROFIBRATO 100MG.30CAP. ALPESCHEMIE</t>
  </si>
  <si>
    <t>CIPROFLOXACINO 500MG.6COM.(B.E) MINTLAB</t>
  </si>
  <si>
    <t>CIPROFLOXACINO 500MG.6COM.REC. ASCEND</t>
  </si>
  <si>
    <t>CIPROVAL GTS.OFT.5ML</t>
  </si>
  <si>
    <t>CIPROVAL UNG.OFT.3.5GR.</t>
  </si>
  <si>
    <t>CIRUELAX FORTE 24COM.</t>
  </si>
  <si>
    <t>CIRUELAX FORTE 60COM.</t>
  </si>
  <si>
    <t>CITALOPRAM 20MG.30COM. MINTL.</t>
  </si>
  <si>
    <t>CITONEURON 30 CAP.</t>
  </si>
  <si>
    <t>CLARIMIR SOL.OFT.15ML.</t>
  </si>
  <si>
    <t>CLARITROMICINA 250 MG/5 ML. 60 ML HOSPIFARMA</t>
  </si>
  <si>
    <t>CLARITROMICINA 500MG.14COM (B.E) CHEMO PHARMA</t>
  </si>
  <si>
    <t>CLEXANE ENOXAPARINA 40 MG/0,4 ML</t>
  </si>
  <si>
    <t>CLIDAN B GEL 30G</t>
  </si>
  <si>
    <t>CLINOMAT 30 COMP</t>
  </si>
  <si>
    <t>CLOBETASOL 0.05% UNG.25GR. PASTEUR</t>
  </si>
  <si>
    <t>CLOBETASOL CR. 0,05% 25 GR OPKO</t>
  </si>
  <si>
    <t>CLONAZEPAM 0.5MG.30COM. LCH</t>
  </si>
  <si>
    <t>CLONAZEPAM 0.5MG.30COM. MINTLAB</t>
  </si>
  <si>
    <t>CLONAZEPAM 2.0MG.30COM.MINTLAB</t>
  </si>
  <si>
    <t>CLORANFENICOL 0,5% SOLUCIÓN OFTÁLMICA OPKO</t>
  </si>
  <si>
    <t>CLORANFENICOL UNG. OFT. 3,5GR. NICOLICH</t>
  </si>
  <si>
    <t>CLORANFENICOL.UNG.OFT.1% 5GR BDH</t>
  </si>
  <si>
    <t>CLORFENAMINA 4MG.20COM.(B.E). MINTLAB</t>
  </si>
  <si>
    <t>CLOTRIMAZOL 1% SOLUC. TOP. 20ML.PASTEUR</t>
  </si>
  <si>
    <t>CLOTRIMAZOL 100MG.6OV.CAPLIN POINT</t>
  </si>
  <si>
    <t>CLOTRIMAZOL CR.1% 20GR. OPKO</t>
  </si>
  <si>
    <t>CLOTRIMAZOL CR.1% 20GR.ASCEND</t>
  </si>
  <si>
    <t>CLOTRIMAZOL+BETAMETASONA CR.15GR.HOSPIFARMA</t>
  </si>
  <si>
    <t>CLOTRIMIN 500MG.10 OV.VAG.</t>
  </si>
  <si>
    <t>CLOVAL 40MG.20COM.</t>
  </si>
  <si>
    <t>CLOXACILINA 500 MG X 12 CAP OPKO</t>
  </si>
  <si>
    <t>CLOXACILINA 500MG.12 CAP MINTLAB</t>
  </si>
  <si>
    <t>COBEFEN X 30 COMP</t>
  </si>
  <si>
    <t>CODETOL JBE ADULTO</t>
  </si>
  <si>
    <t>COLAGENO HIDROLIZADO 60 CAP VALMA</t>
  </si>
  <si>
    <t>COLCHICINA 0.5MG.40COM.CHILE</t>
  </si>
  <si>
    <t>COLMAX 125MG.10COM.RE.</t>
  </si>
  <si>
    <t>COLMIBE COM.20MG/10MG.30 COMP</t>
  </si>
  <si>
    <t>COLMIBE COM.40MG/10MG 30 COMP</t>
  </si>
  <si>
    <t>COMBODART 0,5/0,4 MG. 30 CAP BL LP</t>
  </si>
  <si>
    <t>COMPRESA FRIO-CALOR SOTECNO X UNI</t>
  </si>
  <si>
    <t>CONTRALMOR 6SUP.</t>
  </si>
  <si>
    <t>CONTUMAX MACROGOL 3350 17 G x 15 SOB</t>
  </si>
  <si>
    <t>CORTIPREX 20 MG / 5 ML 60 ML</t>
  </si>
  <si>
    <t>CORTIPREX 20MG.20COM.(B.E)</t>
  </si>
  <si>
    <t>CORTYK 4MG.10COM.</t>
  </si>
  <si>
    <t>COTRIMOXAZOL 20COM. MINTLAB</t>
  </si>
  <si>
    <t>COTRIMOXAZOL FORTE 10COM.ANDROMACO</t>
  </si>
  <si>
    <t>COTRIMOXAZOL JBE.100ML  MINTLAB</t>
  </si>
  <si>
    <t>COXIDOL 120 X 7 COMP REC</t>
  </si>
  <si>
    <t>COXIDOL 90 MG X 14 COMP REC</t>
  </si>
  <si>
    <t>CRANBERRY CONCENTRATE X 90 CAPSULAS VITAMIN LIFE</t>
  </si>
  <si>
    <t>CRANBERRY REFORZADO 60 CAPSULAS AV</t>
  </si>
  <si>
    <t>CREVET LIGHT 500MG.32COM.</t>
  </si>
  <si>
    <t>CUROCEF  500MG.14COMP</t>
  </si>
  <si>
    <t>CUTANIL 1% CREMA 30 G</t>
  </si>
  <si>
    <t>DACAM RL INY.3ML</t>
  </si>
  <si>
    <t>DAGOTIL 3MG. 30COMREC</t>
  </si>
  <si>
    <t>DALACIN C 300MG.16CAP.</t>
  </si>
  <si>
    <t>DALGIET COM.2MG X 28</t>
  </si>
  <si>
    <t>DARMAS CAD 1+30CAP.</t>
  </si>
  <si>
    <t>DEPO MEDROL 40 MG 1 AMP</t>
  </si>
  <si>
    <t>DEPO MEDROL 80MG.1AMP</t>
  </si>
  <si>
    <t>DEPUROL RETARD 37.5MG.20CAP.</t>
  </si>
  <si>
    <t>DERMABEL GEL 1%.30GR.</t>
  </si>
  <si>
    <t>DERMABIOTICO UNG 15 GR</t>
  </si>
  <si>
    <t>DERMOVATE CR.30 GR.</t>
  </si>
  <si>
    <t>DEROXAT CR 12.5MG.30COM.L.P</t>
  </si>
  <si>
    <t>DEROXAT CR 25MG.30COM.RE.LP</t>
  </si>
  <si>
    <t>DESDOL 20COM.CLORZOXAZONA+PARACETAMOL</t>
  </si>
  <si>
    <t>DEUCOALER 30COM.</t>
  </si>
  <si>
    <t>DIAREN 20COM.</t>
  </si>
  <si>
    <t>DIAVITAL PROBI KLN X 30 CAP</t>
  </si>
  <si>
    <t>DIAZEPAM 10MG.20COM. LCH</t>
  </si>
  <si>
    <t>DICLOFENACO 100 MG X 8 CAP.ANDROMACO</t>
  </si>
  <si>
    <t>DICLOFENACO 100 MG. 8 CAP.LP. OPKO</t>
  </si>
  <si>
    <t>DICLOFENACO 12.5MG.5SUP.LCHILE</t>
  </si>
  <si>
    <t>DICLOFENACO 50MG.10COM.REC.ANDROMACO</t>
  </si>
  <si>
    <t>DICLOFENACO 75MG/3ML.5AMP. PLAST.FLEXPHARMA</t>
  </si>
  <si>
    <t>DICLOFENACO DIETILAMINA GEL 1,16% 30 GR ASCEND</t>
  </si>
  <si>
    <t>DIGOXINA 0.25MG.30COM. LCH</t>
  </si>
  <si>
    <t>DINAFLEX DUO 500 MG. 60 CAPS</t>
  </si>
  <si>
    <t>DINAFLEX DUO FORTE. 30SOBRES</t>
  </si>
  <si>
    <t>DIOTENSIL 10 MG X 30 COMP.</t>
  </si>
  <si>
    <t>DISAC 20 MG X 4 COMP</t>
  </si>
  <si>
    <t>DISFRUTA CLASICO 60SOBRES</t>
  </si>
  <si>
    <t>DISFRUTA FRASCO 110GRS CLASICO</t>
  </si>
  <si>
    <t>DISFRUTA FRASCO 110GRS LIMON</t>
  </si>
  <si>
    <t>DISFRUTA LIMON 60SOBRES</t>
  </si>
  <si>
    <t>DIVANON 100MG.3OV.</t>
  </si>
  <si>
    <t>DIVARIL 30MG.30CAP.</t>
  </si>
  <si>
    <t>DOCIVIN 10 MGX 15 ML.</t>
  </si>
  <si>
    <t>DOLGENAL SL 30 MG 4 COMP</t>
  </si>
  <si>
    <t>DOLO-NEUROBIONTA 20 COMP REC</t>
  </si>
  <si>
    <t>DOLORUB CR.60 GR.</t>
  </si>
  <si>
    <t>DOLORUB PARCHE CAPSICO</t>
  </si>
  <si>
    <t>DOLOSPAM 15COM.</t>
  </si>
  <si>
    <t>DOLOTEN 30COM.R.E. PARAC+TRAMADOL</t>
  </si>
  <si>
    <t>DOLOVERINA 200MG.20COM</t>
  </si>
  <si>
    <t>DOMPERIDONA 10MG.20COM.(B.E) OPKO</t>
  </si>
  <si>
    <t>DONOMIX CR.15GR.</t>
  </si>
  <si>
    <t>DORLENKA X 5ML OPKO</t>
  </si>
  <si>
    <t>DORZOLAMIDA-TIMOLOL SOLUC OFT PHARMATECH X 5 ML</t>
  </si>
  <si>
    <t>DOXICICLINA 100MG.10COM. LCH</t>
  </si>
  <si>
    <t>DOXICICLINA 100MG.10COM. OPKO</t>
  </si>
  <si>
    <t>DOXITHAL 100MG.10COM.DISP.</t>
  </si>
  <si>
    <t>DOXITHAL 50MG.20COM.</t>
  </si>
  <si>
    <t>DROLSAN 200MG X 30COM REC</t>
  </si>
  <si>
    <t>DULCOLAX PERLAS 2.5MG.30CAP.BL.</t>
  </si>
  <si>
    <t>DULOXETINA 30MG.30CAP (B.E.) ASCEND</t>
  </si>
  <si>
    <t>DULOXETINA 60MG.30CAP.(B.E)SEVENPHARMA</t>
  </si>
  <si>
    <t>DULOXETINA 60MG.30CAP.B.E.ASCEND</t>
  </si>
  <si>
    <t>DVIDA D3 800UI.35CAP.BL.</t>
  </si>
  <si>
    <t xml:space="preserve">D-VIDA MAX PVO.ORAL 100.000UI </t>
  </si>
  <si>
    <t>D'VIDAMAX PVO.ORAL 50.0000UI X 1</t>
  </si>
  <si>
    <t>EFFACLAR GEL LIMP. PURIF. 200 ML</t>
  </si>
  <si>
    <t>EFFACLAR GEL PURIFICANTE MICROEXFOLIANTE 200 ML</t>
  </si>
  <si>
    <t>EFFACLARC DUO TTO. A/IMP. 40ML</t>
  </si>
  <si>
    <t>ELCAL D 500/800.60CAP.</t>
  </si>
  <si>
    <t>ELCAL D 60 CAP</t>
  </si>
  <si>
    <t>ELCAL D FORTE.30CAP.</t>
  </si>
  <si>
    <t>ELCAL D PLUS.30 CAP.</t>
  </si>
  <si>
    <t>ELCAL D PLUS.60CAP.</t>
  </si>
  <si>
    <t>ELCAL D SUPRA.30SOBRES</t>
  </si>
  <si>
    <t>ELCAL FLEX 9 G. 30 SOBRES</t>
  </si>
  <si>
    <t>ELIQUIS COM. REC. 2,5 MG. 60</t>
  </si>
  <si>
    <t>ELIQUIS COM. REC. 5 MG. 60</t>
  </si>
  <si>
    <t>ELIXINE JBE.250ML.</t>
  </si>
  <si>
    <t>ELTOVEN 2MG.30COM.</t>
  </si>
  <si>
    <t>ENALAPRIL 10MG.20COM.(B.E) OPKO</t>
  </si>
  <si>
    <t>ENALAPRIL 20MG.20COM.(B.E) OPKO</t>
  </si>
  <si>
    <t>ENALTEN 5 MG.30 COMP</t>
  </si>
  <si>
    <t>ENHORA 100MG.10COM.REC. (B.E).</t>
  </si>
  <si>
    <t>ENHORA 50MG.10COM.REC</t>
  </si>
  <si>
    <t>EPIDUO FORTE 0,3% / 2,5 %</t>
  </si>
  <si>
    <t>ERITROMICINA 500MG.8COM. MINTLAB</t>
  </si>
  <si>
    <t>ESCAPEL-1 1,5MG.1COM.</t>
  </si>
  <si>
    <t>ESCAPEL-2 0.75MG.2COM.</t>
  </si>
  <si>
    <t>ESCITALOPRAM 10MG.30COM. (B.E) SEVEN PHARMA</t>
  </si>
  <si>
    <t>ESCITALOPRAM 10MG.30COM.REC. OPKO (B.E)</t>
  </si>
  <si>
    <t>ESCITALOPRAM 20MG.30COM.REC. SEVEN PHARMA</t>
  </si>
  <si>
    <t>ESCOPOLAMINA 20 MG/ML X 5 AMP BIOSANO</t>
  </si>
  <si>
    <t>ESFIGMOMANOMETRO DE BRAZO</t>
  </si>
  <si>
    <t>ESFIGMOMANOMETRO RELOJ X UNI</t>
  </si>
  <si>
    <t>ESFIGMOMANOMETRO RELOJ X UNI BOKANG</t>
  </si>
  <si>
    <t>ESMARTIA ANILL.VAGINAL X 1</t>
  </si>
  <si>
    <t>ESOMEPRAZOL 20 MG X 30 CAP ASCEND</t>
  </si>
  <si>
    <t>ESOMEPRAZOL 20MG.30CAP.(B.E)SEVEN PHARMA</t>
  </si>
  <si>
    <t>ESOMEPRAZOL 20MG.30COM.REC.(B.E) OPKO</t>
  </si>
  <si>
    <t>ESOMEPRAZOL 40MG.30 CAP SEVEN PHARMA</t>
  </si>
  <si>
    <t>ESOMEPRAZOL 40MG.30 COM. REC (B.E.) OPKO</t>
  </si>
  <si>
    <t>ESPERCIL 500MG.20 COM</t>
  </si>
  <si>
    <t>ESPIRONOLACTONA 25MG.20COM. ANDROMACO</t>
  </si>
  <si>
    <t>ETOVITAE 60 MG X 14 COMP REC</t>
  </si>
  <si>
    <t>ETOVITAE 90 MG X 14 COMP</t>
  </si>
  <si>
    <t>ETOX 120 MG X 7 COMP</t>
  </si>
  <si>
    <t>EUC.AQUAPHOR P/EXTRA SECA.50ML</t>
  </si>
  <si>
    <t>EUC.SUN SP- 50+ TRANSP SPRAY 200 ML</t>
  </si>
  <si>
    <t>EUCERIN BABY CR. CORP DEXPAN&amp;KARITE 400 ML</t>
  </si>
  <si>
    <t>EUCERIN DESODORANTE ROLL-ON X 50 ML</t>
  </si>
  <si>
    <t>EUCERIN PH 5 LOCION 400 ML</t>
  </si>
  <si>
    <t>EUCERIN UREA 10% REPAIR PLUS PIES 100 ML</t>
  </si>
  <si>
    <t>EUROCOR 2.5MG.35COM.</t>
  </si>
  <si>
    <t>EUROGESIC FORTE 550MG.10COM.</t>
  </si>
  <si>
    <t>EUTIROX 100 MCG. 50 COM.</t>
  </si>
  <si>
    <t>EUTIROX 100MCG.100COM.</t>
  </si>
  <si>
    <t>EUTIROX 112MCG.50COM.</t>
  </si>
  <si>
    <t>EUTIROX 125MCG.50COM.</t>
  </si>
  <si>
    <t>EUTIROX 137MCG.50COM.</t>
  </si>
  <si>
    <t>EUTIROX 150MCG.50COM.</t>
  </si>
  <si>
    <t>EUTIROX 175MCG.50COM.</t>
  </si>
  <si>
    <t>EUTIROX 200MCG.50COM.</t>
  </si>
  <si>
    <t>EUTIROX 25 MCG. 50 COMP-</t>
  </si>
  <si>
    <t>EUTIROX 50MCG.50COM.</t>
  </si>
  <si>
    <t>EUTIROX 75MCG.50COM.</t>
  </si>
  <si>
    <t>EUTIROX 88MCG.50COM.</t>
  </si>
  <si>
    <t>FACIMIN 0.5MG/ML 10 ML</t>
  </si>
  <si>
    <t>FAMOTIDINA 20MG.20COM.REC. CHILE</t>
  </si>
  <si>
    <t>FAMOTIDINA 40MG.10COM.REC. CHILE</t>
  </si>
  <si>
    <t>FASARAX 10 MG/5ML JBE 120 ML</t>
  </si>
  <si>
    <t>FASARAX 20COM.</t>
  </si>
  <si>
    <t>FEMELLE 20 X 28COM.RE</t>
  </si>
  <si>
    <t>FEMELLE 28COM.</t>
  </si>
  <si>
    <t>FENITOINA SOD.PROMPT 100MG.30COM. CHILE</t>
  </si>
  <si>
    <t>FENOTEROL+IPRATROPIO SOLUC NEBULIZACION</t>
  </si>
  <si>
    <t>FERBEX 200 MG X 30 CAP</t>
  </si>
  <si>
    <t>FERRANEM 30CAP.</t>
  </si>
  <si>
    <t>FERRANIM 30CAP.</t>
  </si>
  <si>
    <t>FESEMA LF INH.200DS.</t>
  </si>
  <si>
    <t>FEVENY 0.625MG.COM.REC. (ESTROG.CONJ) x 28 COMP</t>
  </si>
  <si>
    <t>FEXURIX 40 MG X 30 COMP REC</t>
  </si>
  <si>
    <t>FIBRASOL FRASCO 200 G</t>
  </si>
  <si>
    <t>FINARTRIT 60COM.</t>
  </si>
  <si>
    <t>FINDALER 10 MG X 30 COMP.</t>
  </si>
  <si>
    <t>FINDALER-D.20COMP.</t>
  </si>
  <si>
    <t>FINEX 250MG.28COM.</t>
  </si>
  <si>
    <t>FISIOLIMP FORTE SOL. NASAL</t>
  </si>
  <si>
    <t>FLAPEX E 20CAP.</t>
  </si>
  <si>
    <t>FLUCLOXACILINA 250MG/5ML 60ML. MINTLAB</t>
  </si>
  <si>
    <t>FLUCLOXACILINA 500MG.12CAP.MINTLAB</t>
  </si>
  <si>
    <t>FLUCONAZOL 150 MG 2 CAPSULAS OPKO</t>
  </si>
  <si>
    <t>FLUCONAZOL 150 MG 4 CAPSULAS OPKO</t>
  </si>
  <si>
    <t>FLUCONAZOL 150 MG LCH X 2 CAP</t>
  </si>
  <si>
    <t>FLUCONAZOL 150 MG LCH X 4 CAP</t>
  </si>
  <si>
    <t>FLUIDASA 600MG.10SOBRES</t>
  </si>
  <si>
    <t>FLUNARIZINA 5MG.30COM.PASTEUR</t>
  </si>
  <si>
    <t>FLUOXETINA 20 MG. 20 COM. (B.E) CHILE</t>
  </si>
  <si>
    <t>FLUOXETINA 20MG.20COM.(B.E) MINTLAB</t>
  </si>
  <si>
    <t>FLURES-D x 5ML/PHARMATECH</t>
  </si>
  <si>
    <t>FLUTICORT INH.125MCG X 120D</t>
  </si>
  <si>
    <t>FLUTIVATE CR.15GR</t>
  </si>
  <si>
    <t>FLUXUS 10MG.60COM.</t>
  </si>
  <si>
    <t>FOILLE UNG.28GR</t>
  </si>
  <si>
    <t>FOLACID 5MG.30COM.</t>
  </si>
  <si>
    <t>FOLIFER 60CAP.</t>
  </si>
  <si>
    <t>FOLISANIN 1MG.30COM.</t>
  </si>
  <si>
    <t>FORFLOW SOL.ENEMA 133ML.</t>
  </si>
  <si>
    <t>FORXIGA 10 MG X 28 COMP</t>
  </si>
  <si>
    <t>FOSFOSODA ORAL 45ML CASEN</t>
  </si>
  <si>
    <t>FOTOPROTECTOR WATER FPS 50 X 50 ML ISDIN</t>
  </si>
  <si>
    <t>FOTOPROTECTOR WATER URBAN FPS 30 X 50 ML ISDIN</t>
  </si>
  <si>
    <t>FRAGMIN DALTEPARINA SÓDICA 5.000 UI X 1 JER</t>
  </si>
  <si>
    <t>FRENALER-D.JBE.100ML.</t>
  </si>
  <si>
    <t>FUCIDIN CR.15GR.</t>
  </si>
  <si>
    <t>FUROSEMIDA 40MG.12COM.(B.E)ANDROMACO</t>
  </si>
  <si>
    <t>FUROSEMIDA 40MG.12COM.(B.E)LCHILE</t>
  </si>
  <si>
    <t>GABAPENTINA 300MG.30CAP.(B.E)ETHON</t>
  </si>
  <si>
    <t>GABATA 300MG X 30CAP</t>
  </si>
  <si>
    <t>GABEX 400 MG. 30 CAP</t>
  </si>
  <si>
    <t>GALVUS 50MG X 56COM.</t>
  </si>
  <si>
    <t>GALVUS MET 50/1000MG X 28COM</t>
  </si>
  <si>
    <t>GAMALATE B6 60GRA.</t>
  </si>
  <si>
    <t>GANFORT SOL.OFT.3ML</t>
  </si>
  <si>
    <t>GASTREU TR5 X 200 COMP</t>
  </si>
  <si>
    <t>GASTREZOL 40MG.40COM.REC.(B.E)</t>
  </si>
  <si>
    <t>GAVISCON 1 SACHET 10 ML</t>
  </si>
  <si>
    <t>GAVISCON MENTA 12 SACHET . 10 ML</t>
  </si>
  <si>
    <t>GAVISCON MENTA 16 COM. MAST</t>
  </si>
  <si>
    <t>GAVISCON MENTA 8COM.MAST.</t>
  </si>
  <si>
    <t>GAVISCON MENTA SUSP.150ML.</t>
  </si>
  <si>
    <t>GELACNÉ GEL TÓPICO</t>
  </si>
  <si>
    <t>GELICART PVO.10GR.30SOBRES</t>
  </si>
  <si>
    <t>GELODERM 0.75%CR. 40GR.</t>
  </si>
  <si>
    <t>GEMFIBROZILO 300MG.30COM.L.CHILE</t>
  </si>
  <si>
    <t>GEMFIBROZILO 600MG.20COM.REC.CHILE</t>
  </si>
  <si>
    <t>GENACOL DERMA 120CAPSULAS</t>
  </si>
  <si>
    <t>GENIOL 160MG.16COM.</t>
  </si>
  <si>
    <t>GENIOL FLU JBE.100ML</t>
  </si>
  <si>
    <t>GENIOL PLUS FLU DN X 20 COMP</t>
  </si>
  <si>
    <t>GENTAMICINA 0.3% SOL.OFT 5ML.ASCEND</t>
  </si>
  <si>
    <t>GENTAMICINA 0.3% UNG.OFT. 3.5GR ETHON</t>
  </si>
  <si>
    <t>GENTAMICINA 1% CR DERMICA MINTLAB</t>
  </si>
  <si>
    <t>GENTAMICINA 80 MG/2ML x 10 AMP INY VITALIS</t>
  </si>
  <si>
    <t>GESIX CAP.200MG.30</t>
  </si>
  <si>
    <t>GIABRI 100 MG 30 COMP</t>
  </si>
  <si>
    <t>GIANDA CD 2 MG /0,03 MG X 28 COMP</t>
  </si>
  <si>
    <t>GINECOPAST 10 OV.</t>
  </si>
  <si>
    <t>GINKGO BILOBA 40 MG X 60 CAP KNOP</t>
  </si>
  <si>
    <t>GINKOMAX 80MG X 30CAPS</t>
  </si>
  <si>
    <t>GINODERM GEL 0,5MG.95GR</t>
  </si>
  <si>
    <t>GLAFORNIL 500MG.30COM.</t>
  </si>
  <si>
    <t>GLAFORNIL XR 1000. 30 COM.</t>
  </si>
  <si>
    <t>GLAFORNIL XR 500MG.30COM.</t>
  </si>
  <si>
    <t>GLAFORNIL XR 750MG.30COM.</t>
  </si>
  <si>
    <t>GLAUPAX XR 1000MG.30COM.</t>
  </si>
  <si>
    <t>GLAUPAX XR 500 MG. 30 COM.</t>
  </si>
  <si>
    <t>GLAUPAX XR 750 MG X 30 COMP</t>
  </si>
  <si>
    <t>GLIBENCLAMIDA 5MG.60COM.(B.E)CHILE</t>
  </si>
  <si>
    <t>GLICOSOL 500 XR x 30  COMP</t>
  </si>
  <si>
    <t>GLIFORTEX XR 1000 30 COMP</t>
  </si>
  <si>
    <t>GLIFORTEX XR 500 30 COMP</t>
  </si>
  <si>
    <t>GLUCAGEN HYPOKIT AMP 1UI1</t>
  </si>
  <si>
    <t>GOTELY 0.4MG X 30 CAP LP</t>
  </si>
  <si>
    <t>GOTELY DUO 0.5/0.4MG.30CAP.</t>
  </si>
  <si>
    <t>GRIFOPARKIN 30COM.</t>
  </si>
  <si>
    <t xml:space="preserve">GUMMIES BIOTINA, COLAGENO, VIT C X 30 UN </t>
  </si>
  <si>
    <t>GUTRON 2,5 MG. 20 COM</t>
  </si>
  <si>
    <t>HALOPERIDOL 1MG.30COM. SYNTHON</t>
  </si>
  <si>
    <t>HALOPERIDOL 5MG.20COM. SYNTHON</t>
  </si>
  <si>
    <t>HAMAMELIS UNG 35 G</t>
  </si>
  <si>
    <t>HASSAPIRIN 500MG.20COM. (B.E)</t>
  </si>
  <si>
    <t>HEEL ARTHROZEEL 50COMPSL</t>
  </si>
  <si>
    <t>HEEL ARTHROZEEL 5AMP.</t>
  </si>
  <si>
    <t>HEEL ENGYSTOL 50 COM SL</t>
  </si>
  <si>
    <t>HEEL LYMPHOMYOSOT GOTAS 30 ML</t>
  </si>
  <si>
    <t>HEEL NERVOHEEL 50 COM. SL</t>
  </si>
  <si>
    <t>HEEL NEUREXAN 50COM.SL</t>
  </si>
  <si>
    <t>HEEL TRAUMEEL-S 50COM.SUBL.</t>
  </si>
  <si>
    <t>HEPAGALEN TR7 X 200COMP</t>
  </si>
  <si>
    <t>HIDRALAZINA 50MG.20COM. MILAB</t>
  </si>
  <si>
    <t>HIDRASEC 100MG 9 CAP</t>
  </si>
  <si>
    <t>HIDROCLOROTIAZIDA 50MG.20COM.(B.E)OPKO</t>
  </si>
  <si>
    <t>HIDROCORTISONA 20MG.20COM.LCHILE</t>
  </si>
  <si>
    <t>HIDROCORTISONA CR. 15GRS BDH</t>
  </si>
  <si>
    <t>HIPOGLOS 100GR.</t>
  </si>
  <si>
    <t>HIPOGLOS 20GR.</t>
  </si>
  <si>
    <t>HIPOGLOS POM 60G+20% (72G)</t>
  </si>
  <si>
    <t>HIPOGLUCIN 1000 LP COM.60</t>
  </si>
  <si>
    <t>HIPOGLUCIN 850 MG X 30 COMP</t>
  </si>
  <si>
    <t>HIPOGLUCIN 850 MG.60 COM REC (B.E)</t>
  </si>
  <si>
    <t>HUMULIN N AMP 100 U 10 ML</t>
  </si>
  <si>
    <t>HUMULIN-R AMP.100UI.1</t>
  </si>
  <si>
    <t>HYABAK 0,15% SOL.OFT.10ML.</t>
  </si>
  <si>
    <t>IBUFREN FORTE SUSP.200MG/5ML. (IBUPROFENO)</t>
  </si>
  <si>
    <t>IBUPIRAC LC 600MG.10CAP .(B.E)</t>
  </si>
  <si>
    <t>IBUPROFENO 100MG/5ML SUSP.100ML CHILE</t>
  </si>
  <si>
    <t>IBUPROFENO 100MG/5ML.100ML.OPKO</t>
  </si>
  <si>
    <t>IBUPROFENO 200MG.20COM.REC.(B.E)ASCEND</t>
  </si>
  <si>
    <t>IBUPROFENO 200MG/5ML.100ML.OPKO</t>
  </si>
  <si>
    <t>IBUPROFENO 400MG.20COM.REC. (B.E) ASCEND</t>
  </si>
  <si>
    <t>IBUPROFENO 600MG.20COM.LCHILE</t>
  </si>
  <si>
    <t>IBUPROFENO 600MG.20COM.REC.(B.E)ASCEND</t>
  </si>
  <si>
    <t>IBUPROFENO.BE.COM.400MG.20 OPKO</t>
  </si>
  <si>
    <t>IDON GTS.15ML.</t>
  </si>
  <si>
    <t>ILIADIN SP.NASAL AD.10ML</t>
  </si>
  <si>
    <t>ILOSTAL 50 MG 30 COM</t>
  </si>
  <si>
    <t>ILTUX HCT 20 MG/12,5MG X 28 COMP</t>
  </si>
  <si>
    <t>ILTUX HCT 40 MG/12,5MG X 28 COMP</t>
  </si>
  <si>
    <t>IMIPRAMINA 25MG.40COM. CHILE</t>
  </si>
  <si>
    <t>INDOMETACINA 25 MG. 24 COMP</t>
  </si>
  <si>
    <t>INFLADER 20MG 30 CAPS</t>
  </si>
  <si>
    <t>INFLADER 10MG 30 CAPS</t>
  </si>
  <si>
    <t>INFOR 30COM.REC.</t>
  </si>
  <si>
    <t>IPRASYNT INH.HFA 200DS.</t>
  </si>
  <si>
    <t>IRBEVITAE 150 MG. 28 COM. REC. (B.E)</t>
  </si>
  <si>
    <t>IRBEVITAE 300 MG. 28 COM. REC. (B.E)</t>
  </si>
  <si>
    <t>ISOSORBIDE DINIT.10MG.60COM.MINTLAB</t>
  </si>
  <si>
    <t>ISQUELIUM 4MG.30COM.(B.E) SYNTHON</t>
  </si>
  <si>
    <t>ITRAC 100MG.15CAP.</t>
  </si>
  <si>
    <t>IVAREST CREMA TOPICA 35 GRS</t>
  </si>
  <si>
    <t>IVERCREM CR.1% 30GR.</t>
  </si>
  <si>
    <t>IZINOVA SOL.176ML X2+VASO</t>
  </si>
  <si>
    <t>JANUMET 50/1000 MG. 28 COM.</t>
  </si>
  <si>
    <t>JANUMET 50/850 MG. 28 COM.</t>
  </si>
  <si>
    <t>JANUVIA 100MG.28COM.</t>
  </si>
  <si>
    <t>JARDIANCE COM.25MG.30</t>
  </si>
  <si>
    <t>JARDIANCE COM.REC.10MG.30</t>
  </si>
  <si>
    <t>JARDIANCE D COM 12,5/1000 X 60 COMP</t>
  </si>
  <si>
    <t>JARDIANCE D COM 12,5/850 X 60 COMP</t>
  </si>
  <si>
    <t>JELONET APOSITO 10X10CM.</t>
  </si>
  <si>
    <t>KALMAFTA 20GR.</t>
  </si>
  <si>
    <t>KANACITRIN GRANULADO PARA SOLUC ORAL X 50 SOBRES 5 GRS</t>
  </si>
  <si>
    <t>KAPH 1% UNG.OFT.3.5GR</t>
  </si>
  <si>
    <t>KETANOR 30MG.4COM.S.L</t>
  </si>
  <si>
    <t>KETANOR AMP 30 MG/ML. 3 UNID</t>
  </si>
  <si>
    <t>KETOCONAZOL 2% 20 GR ASCEND</t>
  </si>
  <si>
    <t>KETOCONAZOL 200MG.10COM. ANDROMACO</t>
  </si>
  <si>
    <t>KETOCONAZOL CR.2% 20 GR CHILE</t>
  </si>
  <si>
    <t>KETOPROFENO 100MG/2ML.5AMP.BIOSANO</t>
  </si>
  <si>
    <t>KETOPROFENO 50MG.20CAPS. (B.E) MINTLAB</t>
  </si>
  <si>
    <t>KETOPROFENO IV X 1 AMP</t>
  </si>
  <si>
    <t>KETOPROFENO T.U.200MG.10COM. MINTLAB</t>
  </si>
  <si>
    <t>KETOROLACO 10MG.10COM. CHILE</t>
  </si>
  <si>
    <t>KETOROLACO 10MG.10COM. MINTLAB</t>
  </si>
  <si>
    <t>KEVAL COM.REC.40MG.6</t>
  </si>
  <si>
    <t>KIT ONE CALL GLUCOMTRO PACK</t>
  </si>
  <si>
    <t>KITADOL 1000MG.18COM.</t>
  </si>
  <si>
    <t>KITADOL 120MG/5ML JBE 60 ML</t>
  </si>
  <si>
    <t>KITADOL 500MG.24COM.(B.E) PARACETAMOL</t>
  </si>
  <si>
    <t>KITADOL DUO X 10 COMP</t>
  </si>
  <si>
    <t>KNOP FENOKOMP 39.90COM.</t>
  </si>
  <si>
    <t>KNOP PALTO MIEL AD.200ML</t>
  </si>
  <si>
    <t>KNOP PALTO MIEL INF.125ML</t>
  </si>
  <si>
    <t>LACTULOSA 0.65% 200ML. ANDROMACO</t>
  </si>
  <si>
    <t>LAGRICEL SOL.OFT.0,4%10ML</t>
  </si>
  <si>
    <t>LAGRIMA ARTIFICIALES 0,5% X 15 ML OPKO</t>
  </si>
  <si>
    <t>LAGRIMAS ARTIFICIALES SOL.OFT.10ML PHARMATECH</t>
  </si>
  <si>
    <t>LAGRIMAS ARTIFICIALES SOL.OFT.15ML ETHON</t>
  </si>
  <si>
    <t>LAMICTAL 200MG.30COM.</t>
  </si>
  <si>
    <t>LAMICTAL 50MG.30COM.</t>
  </si>
  <si>
    <t>LAMOTRIGINA 100MG.30COM.DIS. CHILE</t>
  </si>
  <si>
    <t>LAMOTRIGINA 50MG.30COM.DISP</t>
  </si>
  <si>
    <t>LANSOPRAZOL 30MG 30 CAP LCH</t>
  </si>
  <si>
    <t>LANSOPRAZOL 30MG.30CAP.OPKO</t>
  </si>
  <si>
    <t>LATANOPROST / TIMOLOL 2,5 ML</t>
  </si>
  <si>
    <t>LATANOPROST SOL OFT.50MCG/ML 2.5ML OPKO</t>
  </si>
  <si>
    <t>LATOF SOL. OFT. 2,5 ML</t>
  </si>
  <si>
    <t>LAUNOL LOCION 60ML</t>
  </si>
  <si>
    <t>LAUNOL SH.120ML</t>
  </si>
  <si>
    <t>LAVASEPT JABON 90GR</t>
  </si>
  <si>
    <t>LAX 3350.7SOBRES</t>
  </si>
  <si>
    <t>LEFKAFLAM EMULSION 50 GR.</t>
  </si>
  <si>
    <t>LEROGIN 30GRAG.</t>
  </si>
  <si>
    <t>LERTUS 25MG.20COM.</t>
  </si>
  <si>
    <t>LERTUS GEL 60GR.</t>
  </si>
  <si>
    <t>LETICO 50MG.30COM. (B.E)</t>
  </si>
  <si>
    <t>LEUKOMED-T</t>
  </si>
  <si>
    <t>LEUKOSAN STRIP 6X10CM (1SOBRE)</t>
  </si>
  <si>
    <t>LEUKOSAN STRIP 6X7.5CM (1SOBRE)</t>
  </si>
  <si>
    <t>LEVETIRACETAM 1000 MG REC x 30 COMP SEVEN PHARMA</t>
  </si>
  <si>
    <t>LEVETIRACETAM 500 MG REC x 30 COMP SEVEN PHARMA</t>
  </si>
  <si>
    <t>LEVOCETIRIZINA 5MG X 30.COMP BE ASCEND</t>
  </si>
  <si>
    <t>LEVOCETIRIZINA 5MG X 30.COMP BE SEVEN PHARMA</t>
  </si>
  <si>
    <t>LEVOCETIRIZINA 5MG.30.COM. MINTLAB</t>
  </si>
  <si>
    <t>LEVOFLOXACINO 500MG.7COM.REC.(B.E) ASCEND</t>
  </si>
  <si>
    <t>LEVOFLOXACINO 500MG.7COM.REC.(B.E)PASTEUR</t>
  </si>
  <si>
    <t>LEVONORGESTREL / ETINILESTRADIOL 150/30 X 28 COMP</t>
  </si>
  <si>
    <t>LEVONORGESTREL 0,03 MG 28 COMP REC</t>
  </si>
  <si>
    <t>LEVORIGOTAX 2,5MG/5ML 100ML.</t>
  </si>
  <si>
    <t>LEVORIGOTAX GTS. 5MG/ML 20 ML</t>
  </si>
  <si>
    <t>LEVOTIROXINA 100MCG 84COMP. CHILE</t>
  </si>
  <si>
    <t>LIBERAT 120 MG X 90 CAP</t>
  </si>
  <si>
    <t>LIDOCAINA 2% 5ML.1AMP. FRESENIUS KABI</t>
  </si>
  <si>
    <t>LIREX 2.5MG.30COM.</t>
  </si>
  <si>
    <t>LODUX COM.100MG.30</t>
  </si>
  <si>
    <t>LOPERAMIDA 6COM.CHILE</t>
  </si>
  <si>
    <t>LORATADINA 10 MG X 30 COMP ASCEND</t>
  </si>
  <si>
    <t>LORATADINA 10MG.30COM.CHILE</t>
  </si>
  <si>
    <t>LORATADINA 5MG/5ML JBE.90ML MINTLAB</t>
  </si>
  <si>
    <t>LORAZEPAM 2MG.30COM. LCH</t>
  </si>
  <si>
    <t>LOSARTAN POT.100MG.30COM.R.E.(B.E) ASCEND</t>
  </si>
  <si>
    <t>LOSARTAN POT.100MG.30COM.R.E.(B.E) CHILE</t>
  </si>
  <si>
    <t>LOSARTAN POT.50MG.30COM.R.E.(B.E) ASCEND</t>
  </si>
  <si>
    <t>LOSARTAN POT.50MG.30COM.R.E.(B.E) CHILE</t>
  </si>
  <si>
    <t>LOSARTAN/HCTZ.50/12.5MG.30COM.ASCEND</t>
  </si>
  <si>
    <t>LOSARTAN50+HCTZ 12,5 X 30 COMP OPKO</t>
  </si>
  <si>
    <t>LOSOPIL 7,5MG.30COM.</t>
  </si>
  <si>
    <t>LOTADIN 5 MG X 30 COMP</t>
  </si>
  <si>
    <t>LOVASTATINA 20MG.28 COM. LCHILE</t>
  </si>
  <si>
    <t>LUBRIDERM LOC.400ML.</t>
  </si>
  <si>
    <t>LUVOX 100MG.30COM.</t>
  </si>
  <si>
    <t xml:space="preserve">MAALOX PLUS COM.CHE.10 </t>
  </si>
  <si>
    <t>MAALOX SUSP 180 ML</t>
  </si>
  <si>
    <t>MACROSAN 50MG.20CAP.(B.E)</t>
  </si>
  <si>
    <t>MACROSAN COM.REC.10MG.30</t>
  </si>
  <si>
    <t>MADECASSOL CR.1% 10 GR</t>
  </si>
  <si>
    <t>MAGNATIL C 30COM.EFERV.</t>
  </si>
  <si>
    <t>MAGNATIL C CALCICO.30COM.EFERV.</t>
  </si>
  <si>
    <t>MAGNESIO 400 MG X 60 COMP NUTRAPHARM</t>
  </si>
  <si>
    <t>MALTOFER 30COM.MAST.</t>
  </si>
  <si>
    <t>MALTOFER FOL PLUS X 30 COMP</t>
  </si>
  <si>
    <t>MALTOFER GTS.30ML.</t>
  </si>
  <si>
    <t>MAREAMIN 100 MG X 20 COMP</t>
  </si>
  <si>
    <t>MARIPOSAS 21G X UN</t>
  </si>
  <si>
    <t>MARVELON 20. 21 COMP</t>
  </si>
  <si>
    <t>MATIKOMP UNGÜENTO TOPICO X 50 GRS</t>
  </si>
  <si>
    <t>MAXIMOX 875/125 20COMP.REC</t>
  </si>
  <si>
    <t>MEBENDAZOL 100MG.6COM. MINTLAB</t>
  </si>
  <si>
    <t>MECOLZINE 500MG.100COM.</t>
  </si>
  <si>
    <t>MEDROL 16MG.14COM.</t>
  </si>
  <si>
    <t>MEDROL 4MG.20COM.</t>
  </si>
  <si>
    <t>MEGANOX COM.DIS.100MG.30</t>
  </si>
  <si>
    <t>MELATONINA 3 MG 30 CAP CURAE SPRING</t>
  </si>
  <si>
    <t>MELATONINA 3 MG 30 CAP ARAMA</t>
  </si>
  <si>
    <t>MELIPASS 24 CAP</t>
  </si>
  <si>
    <t>MELIPASS 60CAP.</t>
  </si>
  <si>
    <t>MELOXICAM 15MG.10 COM OPKO</t>
  </si>
  <si>
    <t>MELOXICAM 15MG.10 COM. CHILE</t>
  </si>
  <si>
    <t>MEMAX 10MG.30COM.</t>
  </si>
  <si>
    <t>MENTHOLATUM LATA 36GR.</t>
  </si>
  <si>
    <t>MENTIX 100MG.30COM.</t>
  </si>
  <si>
    <t>MERIDIAN 25MG 60COMP</t>
  </si>
  <si>
    <t>MERPAL DAL JBE.120ML</t>
  </si>
  <si>
    <t>MERPAL GTS.15MG/20ML</t>
  </si>
  <si>
    <t>METAMIZOL 1GR/2ML.5 AMP. BIOSANO</t>
  </si>
  <si>
    <t>METAMIZOL 250MG.5 SUP. PASTEUR</t>
  </si>
  <si>
    <t>METAMIZOL SOD.300MG.20COM.MINTLAB</t>
  </si>
  <si>
    <t>METAMIZOL SOD.300MG.BLISTER 10. VALMA</t>
  </si>
  <si>
    <t>METFORMINA 850MG.30COM.(B.E) ANDROMACO</t>
  </si>
  <si>
    <t>METFORMINA 850MG.60COM.(B.E) ANDROMACO</t>
  </si>
  <si>
    <t>METILDOPA 250MG.20COM.LCHILE</t>
  </si>
  <si>
    <t>METOCLOPRAMIDA 10MG.24COM. (B.E) LCHILE</t>
  </si>
  <si>
    <t>METOTREXATO 2.5MG.100COM.B.E.MINTLAB</t>
  </si>
  <si>
    <t>METROCREAM CR.0,75%.30GR.</t>
  </si>
  <si>
    <t>METRONIDAZOL GEL 30GR HOSPIFARMA</t>
  </si>
  <si>
    <t>METRONIDAZOL OV.500MG.10UN.HOSPIFARMA</t>
  </si>
  <si>
    <t>METROPAST 500MG.10COM.(B.E)</t>
  </si>
  <si>
    <t>METROPAST 500MG.20COM.(B.E)</t>
  </si>
  <si>
    <t>MICARDIS 80MG.28COM</t>
  </si>
  <si>
    <t>MICONAIL 2.5 ML 5%</t>
  </si>
  <si>
    <t>MICROSER 16MG.30COM.</t>
  </si>
  <si>
    <t>MICROSER 8MG.30COM.</t>
  </si>
  <si>
    <t>MIGRANOL 10COM.REC.</t>
  </si>
  <si>
    <t>MIRAGRAN 2,5 MG 10 COMP REC</t>
  </si>
  <si>
    <t>MIXGEN CR.DERM.15GR</t>
  </si>
  <si>
    <t>MONEZ.SUSP.NAS.SP.50MCG.140DS</t>
  </si>
  <si>
    <t>MONTELUKAST 10MG X 30COMP.REC</t>
  </si>
  <si>
    <t>MORELIN 30COM.</t>
  </si>
  <si>
    <t>MOVIDOL 200MG 30CAPS</t>
  </si>
  <si>
    <t>MOVIGIL 100MG.30COM.</t>
  </si>
  <si>
    <t>MOXIFLOXACINO 400MG.10COM.REC.(B.E) SEVEN PHARMA</t>
  </si>
  <si>
    <t>MOXOF 0.5% SOL.OFT.5ML</t>
  </si>
  <si>
    <t>MUCIVIL SOL.TOP.1%.15ML</t>
  </si>
  <si>
    <t>MULCATEL JBE.10% 200ML</t>
  </si>
  <si>
    <t>MULTIFLORA ADVANCE X 30 CAPSULAS</t>
  </si>
  <si>
    <t>MULTIFLORA ATB X 30 CAPS</t>
  </si>
  <si>
    <t>MULTIFLORA PLUS 30CAP.</t>
  </si>
  <si>
    <t>MUPAX CR.TOP.2% 15GR</t>
  </si>
  <si>
    <t>MUPAX UNG.NAS.2% 5GR</t>
  </si>
  <si>
    <t>MUXOL JBE. AD.30 MG. 100 ML</t>
  </si>
  <si>
    <t>NAPROXENO 550MG.10 COMP (B.E) MINTLAB</t>
  </si>
  <si>
    <t>NAPROXENO 550MG.10COM.(B.E)ANDROMACO</t>
  </si>
  <si>
    <t>NARTAN 2.5MGX 10COM</t>
  </si>
  <si>
    <t>NASIVIN SOL.NASAL 30ML</t>
  </si>
  <si>
    <t>NASOMIN UNG.NASAL 10GR.</t>
  </si>
  <si>
    <t>NASTIZOL COMP.10COM.REC.</t>
  </si>
  <si>
    <t>NASTIZOL DN X 18 COMP</t>
  </si>
  <si>
    <t>NASTUL COMP.10COM.REC.</t>
  </si>
  <si>
    <t>NEBIVITAE 5MG.28COM.(B.E)</t>
  </si>
  <si>
    <t>NEBULEX 50MCG.120.DOS.NASAL</t>
  </si>
  <si>
    <t>NEFERSIL 100MG/2ML.5AMP.</t>
  </si>
  <si>
    <t>NEFERSIL FAST 125MG.10CAP.</t>
  </si>
  <si>
    <t>NEFERSIL-B 125MG.10 COM.</t>
  </si>
  <si>
    <t>NEOHYSTICLAR 5MG.30COM.</t>
  </si>
  <si>
    <t>NEOHYSTICLAR JBE.2,5MG/5ML X 90ML</t>
  </si>
  <si>
    <t>NEOMICINA 500MG.12COM. CHILE</t>
  </si>
  <si>
    <t>NEPOKARE 5 MG X 30 COM. REC.</t>
  </si>
  <si>
    <t>NEUROBIONTA DC.10000.3JER.</t>
  </si>
  <si>
    <t>NEUROVAL CD 10 MG X 30 COMP</t>
  </si>
  <si>
    <t>NEUROVAL CD 5 MG 30 COM</t>
  </si>
  <si>
    <t>NEXIUM 20 MG X 28 COMP ENT</t>
  </si>
  <si>
    <t>NEXIUM 40 MG 28 COMP REC</t>
  </si>
  <si>
    <t>NICOTEARS SOL.OFT.20ML</t>
  </si>
  <si>
    <t>NIRVAN 2MG.40COM.</t>
  </si>
  <si>
    <t>NISTAGLOS CR.30GR</t>
  </si>
  <si>
    <t>NISTATINA 100.000 UI 12 OV.LCHILE</t>
  </si>
  <si>
    <t>NISTATINA SUSP.ORAL 100.000 UI/ML 24ML.</t>
  </si>
  <si>
    <t>NITROFURANTOINA MACRO 100MG.10CAP.(B.E) MINTLAB</t>
  </si>
  <si>
    <t>NOSCAPINA 5 MG/5ML JBE 100 ML MINTLAB</t>
  </si>
  <si>
    <t>NOSTADEN 5 MG. 20 COMP.</t>
  </si>
  <si>
    <t>NOVAFEM JER.PRELLENADA</t>
  </si>
  <si>
    <t>NOVAMOX 1MG.14COMP DISP</t>
  </si>
  <si>
    <t>NUTRACORT LOC.1% 120ML.</t>
  </si>
  <si>
    <t>NUTRAISDIN NUTRADEICA GEL-CR.FACIA50ML</t>
  </si>
  <si>
    <t>ODATRON 4MG X8COMP BUCODIS PASTEUR</t>
  </si>
  <si>
    <t>OFTABIOTICO SOL.OFT.10ML.</t>
  </si>
  <si>
    <t>OFTAFILM SOL.OFT.10ML.</t>
  </si>
  <si>
    <t>OFTAFILM SP SOL.OFT.10ML</t>
  </si>
  <si>
    <t>OFTAGEN CPTO.SOL.OFT.5ML.</t>
  </si>
  <si>
    <t>OFTAGEN CPTO.UNG.OFT.3,5 G</t>
  </si>
  <si>
    <t>OFTAGEN SOL.OFT.5ML</t>
  </si>
  <si>
    <t>OFTAGEN UNG.OFT.3.5GR.</t>
  </si>
  <si>
    <t>OFTALIRIO SOL.OFT.10ML.</t>
  </si>
  <si>
    <t>OFTASONA P SOL.OFT.10ML</t>
  </si>
  <si>
    <t>OFTAVIR UNG.OFT.3,5GR.</t>
  </si>
  <si>
    <t>OLANVITAE  5MG.28COM.REC.(B.E)</t>
  </si>
  <si>
    <t>OLANZYL 5MG28COM.(B.E)</t>
  </si>
  <si>
    <t>OLANZYL COM REC 10 MG.28</t>
  </si>
  <si>
    <t>OLMEPRESS COM REC.20MG.30</t>
  </si>
  <si>
    <t>OLMEPRESS COMREC.40MG.30</t>
  </si>
  <si>
    <t>OLMEPRESS-D 40/12,5 MG X 30 COMPRIMIDOS</t>
  </si>
  <si>
    <t>OLOF SOL.OF.5ML</t>
  </si>
  <si>
    <t>OMEGA 3 UP x 150 CAP</t>
  </si>
  <si>
    <t>OMEGA 3 X 60 CAPS KNOP</t>
  </si>
  <si>
    <t>OMEGA 3-6-9 X 60 CAP AURA VITALIS</t>
  </si>
  <si>
    <t>OMEGA 3-6-9 X 90 CAP VITAMIN LIFE</t>
  </si>
  <si>
    <t>OMEPRAZOL 20MG.30CAP. ASCEND</t>
  </si>
  <si>
    <t>OMEPRAZOL 20MG.60CAP.B.E.CHILE</t>
  </si>
  <si>
    <t>OMEPRAZOL PVO.LIOF.40MG.50FCO.AMP</t>
  </si>
  <si>
    <t>ONDANSETRON 4 mg/2 mL INYECTABLE x 10 AMP</t>
  </si>
  <si>
    <t>ONDANSETRON 8MG X 10 COMP DISP REUTTER</t>
  </si>
  <si>
    <t>ORALGENE 0.12% 120ML.</t>
  </si>
  <si>
    <t>ORALGENE 0.12% 500ML</t>
  </si>
  <si>
    <t>ORALGENE GEL DENTAL 60GR.</t>
  </si>
  <si>
    <t>OSTEODYN 100.000UI X2ML</t>
  </si>
  <si>
    <t>OTEX HC SUSP.OTICA 5ML</t>
  </si>
  <si>
    <t>OTICUM GTAS.5ML</t>
  </si>
  <si>
    <t>OTOC 8 MG 10 COMP BUCODISPERSABLE</t>
  </si>
  <si>
    <t>OTOCLEAN GTS.OTO.10%.10ML</t>
  </si>
  <si>
    <t>OTOLISAN GTS.10ML.</t>
  </si>
  <si>
    <t>OXILIN SP.NASAL 15ML.</t>
  </si>
  <si>
    <t>OXOLAMINA ADULTO 50 MG/5ML JBE 100 ML</t>
  </si>
  <si>
    <t>PANTOCAL 40MG.28COM.</t>
  </si>
  <si>
    <t>PAPINFLAM PLUS 10 MG</t>
  </si>
  <si>
    <t>PARACETAMOL 125MG.6SUP. L.CHILE</t>
  </si>
  <si>
    <t>PARACETAMOL 325 + TRAMADOL37.5 30COMP REC LCH</t>
  </si>
  <si>
    <t>PARACETAMOL 500 MG X 20 COMP BLISTER</t>
  </si>
  <si>
    <t>PARACETAMOL 500MG.16COM.(B.E)ANDROMACO</t>
  </si>
  <si>
    <t>PARACETAMOL GTS.15ML VALMA</t>
  </si>
  <si>
    <t>PARACETAMOL INF 80MG.20COMP. MINTLAB</t>
  </si>
  <si>
    <t>PARACETAMOL325MG/TRAMADOL37.5MG REUTTER 30  COMP</t>
  </si>
  <si>
    <t>PARODOX 25MG X 30COM LP</t>
  </si>
  <si>
    <t>PASTA LASSAR 30GR. VALMA</t>
  </si>
  <si>
    <t>PASTA LASSAR 50GR. VALMA</t>
  </si>
  <si>
    <t>PECTOX JBE 35MG/5ML X 120ML KNOP</t>
  </si>
  <si>
    <t>PENICILINA G SODICA 1.000.000 UI Polvo p</t>
  </si>
  <si>
    <t>PENICILINA G SODICA 2.000.000 UI Polvo p</t>
  </si>
  <si>
    <t>PENTINOR CAP.75MG.40</t>
  </si>
  <si>
    <t>PERENTERYL AD.250MG.10CAP.</t>
  </si>
  <si>
    <t>PERFUNGOL PVO.80GR.</t>
  </si>
  <si>
    <t>PERVIORAL 500MG 42COM</t>
  </si>
  <si>
    <t>PHARMATON GINSENG X 30 COMP REC</t>
  </si>
  <si>
    <t>PHILLIPS 30 COM</t>
  </si>
  <si>
    <t>PHILLIPS BLISTER. 10 TABS</t>
  </si>
  <si>
    <t>PIASCLEDINE 300MG.30CAP.</t>
  </si>
  <si>
    <t>PICLOKARE 75 MG X28 COMP</t>
  </si>
  <si>
    <t>PILOCARPINA SOL.OFT.2% 10ML</t>
  </si>
  <si>
    <t>PILOCARPINA SOL.OFT.4% 10ML</t>
  </si>
  <si>
    <t>PLAZOLIT GTS. 5 MG  15 ML.</t>
  </si>
  <si>
    <t>PLEXUS JBE. 120 ML.</t>
  </si>
  <si>
    <t>PLURIAMIN 30COM.</t>
  </si>
  <si>
    <t>PLURICEF COM REC. 200 MG.20</t>
  </si>
  <si>
    <t>PLUSTER 50MCG.120DOSIS</t>
  </si>
  <si>
    <t>POTASIO GLUCONATO 31.2%.200ML.LCHILE</t>
  </si>
  <si>
    <t>PRADAXA 110MG.60CAP.</t>
  </si>
  <si>
    <t>PRADAXA 150 MG 30 CAP</t>
  </si>
  <si>
    <t>PRADAXA 150MG.60CAP.</t>
  </si>
  <si>
    <t>PREDNISOLONA SUSP.OFT.5ML.PHARMATECH</t>
  </si>
  <si>
    <t>PREDNISONA 20MG.20COM. CHILE</t>
  </si>
  <si>
    <t>PREDNISONA 5 MG.20COM. (B.E) LCHILE</t>
  </si>
  <si>
    <t>PREDNISONA 5MG.20COM. (B.E) MINTLAB</t>
  </si>
  <si>
    <t>PREDSOLETS FORTE SOL.OFT.</t>
  </si>
  <si>
    <t>PREGABALINA 150MG X 30CAPS SEVEN PHARMA</t>
  </si>
  <si>
    <t>PREGALEX 75MG X 30 COMP</t>
  </si>
  <si>
    <t>PREGALIN 150MG.30COM.</t>
  </si>
  <si>
    <t>PREGOBIN 150MG.30COM.</t>
  </si>
  <si>
    <t>PRENAMIN NATAL X 60COM</t>
  </si>
  <si>
    <t>PRESTAT 150MG.40COM.RAN.(B.E)</t>
  </si>
  <si>
    <t>PRESTAT 50MG X 40 COMP</t>
  </si>
  <si>
    <t xml:space="preserve">PRESTAT 75MG X 40 COMP </t>
  </si>
  <si>
    <t>PRO CARAMELO PLUS MIEL RELLENO 30 G</t>
  </si>
  <si>
    <t>PROCTOGEL CR.30GR.</t>
  </si>
  <si>
    <t>PRODASONE 5 MG X 20</t>
  </si>
  <si>
    <t>PRODEL 2MG/5ML. JBE 120 ML</t>
  </si>
  <si>
    <t>PROFENID BI 150MG.10COM.</t>
  </si>
  <si>
    <t>PROGENDO 100MG.30CAP.</t>
  </si>
  <si>
    <t>PROLOPA 250MG.30COM.</t>
  </si>
  <si>
    <t>PROLOPA HBS.125MG.30CAP.</t>
  </si>
  <si>
    <t>PROMERPAL CAP 140 MG.10</t>
  </si>
  <si>
    <t>PROPOLEO CARAMELO SPRINGLIFE</t>
  </si>
  <si>
    <t>PROPOLIS KIDS SPRAY FRUTILLA X 15ML</t>
  </si>
  <si>
    <t>PROPOLIS MIEL SP.30ML</t>
  </si>
  <si>
    <t>PROPOLIS SPRAY MENTA EUCALIPTUS</t>
  </si>
  <si>
    <t>PROPRANOLOL 10MG.20COM.MINTLAB</t>
  </si>
  <si>
    <t>PROPRANOLOL 40MG.20COM. MINTLAB</t>
  </si>
  <si>
    <t>PROSTALIC 0.4MG.30COM.LP.</t>
  </si>
  <si>
    <t>PYRIPED-CB 400MG.20CAP.</t>
  </si>
  <si>
    <t>QUETIAPINA 100MG.30COM.REC(B.E) SEVEN.PHARMA</t>
  </si>
  <si>
    <t>QUETIAPINA 200MG.30COM.REC ( B.E ) ASCEND</t>
  </si>
  <si>
    <t>QUETIAPINA BE.COM.25MG.30</t>
  </si>
  <si>
    <t>QUIETA R-14 GOTAS X 50ML</t>
  </si>
  <si>
    <t>QUIETA TR14 X 200 COMP</t>
  </si>
  <si>
    <t>QUINOBIOT 750 MG. 7 COM.REC</t>
  </si>
  <si>
    <t>QUINOBIOT 750MG.10COM.REC.</t>
  </si>
  <si>
    <t>RADIGEN GTS.1MG/ML.30ML</t>
  </si>
  <si>
    <t>REALTA 60MG X 30 CAPS</t>
  </si>
  <si>
    <t>REDOXON DOB.ACC.10COM.EFERV.</t>
  </si>
  <si>
    <t>REFRESH TEARS 0.5% 15ML</t>
  </si>
  <si>
    <t>REGENESIS MAX 30CAP.</t>
  </si>
  <si>
    <t>REGENTAL 30 MG. 30 COM</t>
  </si>
  <si>
    <t>RELATENE 100MG.10COM.</t>
  </si>
  <si>
    <t>RENU FRESH SOL.355ML</t>
  </si>
  <si>
    <t>RENU PLUS GTS.8ML</t>
  </si>
  <si>
    <t>RESTOL 10MG.GTS 10ML.</t>
  </si>
  <si>
    <t>REUMAZINE 200MG.30COM.</t>
  </si>
  <si>
    <t>REXANEL COM.10MG. 30</t>
  </si>
  <si>
    <t>RIGOTAX 10 MG. 30 CAP. BL.</t>
  </si>
  <si>
    <t>RIGOTAX SOL. 5 MG/5ML.60 ML</t>
  </si>
  <si>
    <t>RIGOTAX-D 30CAP.</t>
  </si>
  <si>
    <t>RINO-B AQUA 100 DOSIS NASAL</t>
  </si>
  <si>
    <t>RINOBANEDIF UNG.10GR.</t>
  </si>
  <si>
    <t>RISMIA 1 MG. 30 COM REC</t>
  </si>
  <si>
    <t>RITMENAL 300MG. 30CAP.</t>
  </si>
  <si>
    <t>RODILLERA KNEE SUPPORT TALLA UNICA</t>
  </si>
  <si>
    <t>ROSAT 20 MG X 30 COM REC</t>
  </si>
  <si>
    <t>ROSAT-10MG.30COM.REC</t>
  </si>
  <si>
    <t>RUPAFIN SOL.1MG/ML.120ML</t>
  </si>
  <si>
    <t>RUTAVINE R55 X GOTAS 50ML</t>
  </si>
  <si>
    <t>SACRUSYT HFA X 100 MCG/DOSIS</t>
  </si>
  <si>
    <t>SAE ADULTO 6.SUP.</t>
  </si>
  <si>
    <t>SALBUTAMOL 100MCG/DS 200DS.MINTLAB</t>
  </si>
  <si>
    <t>SALBUTAMOL JBE.120ML. MINTLAB</t>
  </si>
  <si>
    <t>SALBUTAMOL SOL. NEBULIZAR 5MG/ML 20ML ETHON</t>
  </si>
  <si>
    <t>SALBUTAMOL SOL. NEBULIZAR 5MG/ML 20ML LEFEDAR</t>
  </si>
  <si>
    <t>SALBUTAMOL+BECLOM.INH.100/50MCG.200DS.CHEMOPHARMA</t>
  </si>
  <si>
    <t>SALES REHIDRANTE.60MEQ.10SACHET VALMA (TRO)</t>
  </si>
  <si>
    <t>SALES REHIDRATANTE 90MEQ.1 SACHET VALMA</t>
  </si>
  <si>
    <t>SALOFALK 500MG.30SUP.</t>
  </si>
  <si>
    <t>SANDRENA GEL 1.0 MG X 28 SACH</t>
  </si>
  <si>
    <t>SERETIDE INH.250/25.120.DS.</t>
  </si>
  <si>
    <t>SERTAC 100MG X 30 COMP</t>
  </si>
  <si>
    <t>SERTAC 50MG.30 COM.</t>
  </si>
  <si>
    <t>SERTRALINA 100MG.30COM.REC MINTLAB</t>
  </si>
  <si>
    <t>SERTRALINA 50MG.30COM.LCHILE</t>
  </si>
  <si>
    <t>SERTRALINA 50MG.30COM.REC. (B.E) MINTLAB</t>
  </si>
  <si>
    <t>SEVEDOL 12 COM.</t>
  </si>
  <si>
    <t>SHOTVIT X 30 COMP</t>
  </si>
  <si>
    <t>SINUS RINSE BASICO KT SOBRE X 10</t>
  </si>
  <si>
    <t>SOLBIOT X 30 CAP</t>
  </si>
  <si>
    <t>SOMNIL 10MG.30COM.</t>
  </si>
  <si>
    <t>SOMNO 10 MG.30 COM.</t>
  </si>
  <si>
    <t>SOSTAC 20MG X 30 COMP</t>
  </si>
  <si>
    <t>SPASMEX 30MG.30COM.</t>
  </si>
  <si>
    <t>SPASMODOX 40MG.30COM.</t>
  </si>
  <si>
    <t>SPONDARTHRIN GOTAS X 50 ML DR RECKEWEG</t>
  </si>
  <si>
    <t>STRESAM 50MG.60CAP</t>
  </si>
  <si>
    <t>SUBELAN XR 75 MG x 30 CAP</t>
  </si>
  <si>
    <t>SUERO FISIOLOGICO 20ML FRESENIUS KABI</t>
  </si>
  <si>
    <t>SUERO FISIOLOGICO 250ML FRESENIUS KABI</t>
  </si>
  <si>
    <t>SULFATO FERROSO 200MG.20COM.VALMA</t>
  </si>
  <si>
    <t>SULFATO FERROSO GTS.125MG/ML 30ML.</t>
  </si>
  <si>
    <t>SULIX 0,4MG.30CAP.</t>
  </si>
  <si>
    <t>SULIX 0,4MG.60CAP.</t>
  </si>
  <si>
    <t>SULPILAN 50MG.30CAP.</t>
  </si>
  <si>
    <t>SUPRACALM 1G.20COM.</t>
  </si>
  <si>
    <t>SUSTENAN INY.250MG.1AMP.</t>
  </si>
  <si>
    <t>SYMBICORT TURBU 160/4.5MGC.120DS</t>
  </si>
  <si>
    <t>SYNDOL SL 30MG.4COM</t>
  </si>
  <si>
    <t>SYSTANE ULTRA SOL.OFT.10ML</t>
  </si>
  <si>
    <t>T4-BAGO 100MCG.50COM.</t>
  </si>
  <si>
    <t>T4-BAGO 50MCG.50COM.</t>
  </si>
  <si>
    <t>TADALAFILO 5MG X 30 COM REC/ EUROFARMA</t>
  </si>
  <si>
    <t>TALFLEX GEL 2.5% 30 GR</t>
  </si>
  <si>
    <t>TAMSULOSINA 0.4MG X30CMP LCH</t>
  </si>
  <si>
    <t>TAPSIN 1G X 20 COMP</t>
  </si>
  <si>
    <t>TAPSIN CPTO.PLUS PVO.DIA 30SOBRES</t>
  </si>
  <si>
    <t>TAPSIN CPTO.PLUS PVO.NOCHE 30SOBRES</t>
  </si>
  <si>
    <t>TAPSIN D/N + PLUS COM.18</t>
  </si>
  <si>
    <t>TAPSIN FORTE 20 COM.REC.</t>
  </si>
  <si>
    <t>TAPSIN FORTE COM.REC.30</t>
  </si>
  <si>
    <t>TAPSIN MIGRAÑA COM REC 10</t>
  </si>
  <si>
    <t>TAPSIN PERIODO 12COM.</t>
  </si>
  <si>
    <t>TAPSIN S/C X 16COMP</t>
  </si>
  <si>
    <t>TAXUS 20MG.30COM.</t>
  </si>
  <si>
    <t>TEARS NATURALE II X15ML GOT.OFTALMICAS</t>
  </si>
  <si>
    <t xml:space="preserve">TEGADERM 10X12CM </t>
  </si>
  <si>
    <t>TEGRETAL CR 400MG.60COM.</t>
  </si>
  <si>
    <t>TELLMI 80 MG X 30 COMP</t>
  </si>
  <si>
    <t>TELLMI -D 80/12,5MG X 30 COMP</t>
  </si>
  <si>
    <t>TENSIOMAX 10MG.20COM.RE.(B.E)</t>
  </si>
  <si>
    <t>TENSIOMAX 5MG.20COM.RE.(B.E)</t>
  </si>
  <si>
    <t>TENSODOX XR 10MG.20COM.</t>
  </si>
  <si>
    <t>TENSOLIV 30COM.RE.</t>
  </si>
  <si>
    <t>TENSUREN.D COM.80/12,5MG.30</t>
  </si>
  <si>
    <t>TERBIMIC CR.1%.20GR.</t>
  </si>
  <si>
    <t>TERBINAFINA 250MG X 30 COMP MINTLAB</t>
  </si>
  <si>
    <t>TERBINAFINA CR. 1% X 20GRS HOSPIFARMA</t>
  </si>
  <si>
    <t>TETRACICLINA 500MG.8CAP. MINTLAB</t>
  </si>
  <si>
    <t>TETRALYSAL 300MG.28CAP.</t>
  </si>
  <si>
    <t>TEXINAL 40MG.30COM. (B.E)</t>
  </si>
  <si>
    <t>THRIVE SOLUCIÓN OFTÁLMICA 0,1% 15 ML</t>
  </si>
  <si>
    <t>THUJADERM UNGUENTO 20GR.</t>
  </si>
  <si>
    <t>THYROZOL 10MG.50COM.</t>
  </si>
  <si>
    <t>THYROZOL 5MG.50COM.</t>
  </si>
  <si>
    <t>TIAMINA 10MG.40COM.L.CHILE</t>
  </si>
  <si>
    <t>TIGEL CX SH.100ML</t>
  </si>
  <si>
    <t>TIMOLOL 0,5% SOLUCIÓN OFTÁLMICA OPKO</t>
  </si>
  <si>
    <t>TIOF 0.25%SOL.OFT. 10ML.</t>
  </si>
  <si>
    <t>TOBRADEX SOL.OFT.5ML.</t>
  </si>
  <si>
    <t>TOBRADEX UNG.OFT.3,5GR.</t>
  </si>
  <si>
    <t>TOBRAMICINA SOL.OFT.0.3%.5ML.HOSPIFARMA</t>
  </si>
  <si>
    <t>TOL 12 FTE.10.000 3AMP.</t>
  </si>
  <si>
    <t>TOLBUTAMIDA 500 MG 20 COMP BPH</t>
  </si>
  <si>
    <t>TOLERIANE DERMALLERGO CREMA X 40ML</t>
  </si>
  <si>
    <t>TOLERIANE DERMALLERGO FLUIDO X 40 ML</t>
  </si>
  <si>
    <t>TOPICTAL 100 MG X 28 COMP.</t>
  </si>
  <si>
    <t>TOPICTAL 25MG.28COM.</t>
  </si>
  <si>
    <t>TOPIVITAE  50MG.28COM.REC.(B.E)</t>
  </si>
  <si>
    <t>TOPIVITAE 100MG. 28COM. REC. (B.E)</t>
  </si>
  <si>
    <t>TOPIVITAE 25MG. 28COM. REC. (B.E)</t>
  </si>
  <si>
    <t>TRADOX 100MG.30COM.</t>
  </si>
  <si>
    <t>TRADOX 25MG.30COM.</t>
  </si>
  <si>
    <t>TRAMADOL 50 MG. 10 CAP. MINTLAB</t>
  </si>
  <si>
    <t>TRAMADOL GOTAS 100 MG/ML CHILE</t>
  </si>
  <si>
    <t>TRAMADOL GOTAS 100 MG/ML OPKO</t>
  </si>
  <si>
    <t>TRAMADOL GTS 100MG/ML 20 ML CHILE</t>
  </si>
  <si>
    <t>TRAMAL GTS.10ML.</t>
  </si>
  <si>
    <t>TRAMAL LONG 100MG.10COM.</t>
  </si>
  <si>
    <t>TRAMAL LONG 50MG.10COM.</t>
  </si>
  <si>
    <t>TRAMAVOLTA 37.5/325MG.30COM.</t>
  </si>
  <si>
    <t>TRAM-ONE 100 MG X 10 CAP</t>
  </si>
  <si>
    <t>TRANSTEC PARCH 35 MCG/H x 5 PARCHES</t>
  </si>
  <si>
    <t>TRAVIATA 20MG X30COM.</t>
  </si>
  <si>
    <t xml:space="preserve">TRAYENTA 5MG X 30 COMP </t>
  </si>
  <si>
    <t>TRAYENTA DUO 2,5MG/1000 X 60</t>
  </si>
  <si>
    <t>TRAYENTA DUO 2,5MG/850 X 60</t>
  </si>
  <si>
    <t>TREMECORT CREMA 15 G</t>
  </si>
  <si>
    <t>TREXXIA COM.REC.60MG.14</t>
  </si>
  <si>
    <t>TRIBESONA POMO 20 GR</t>
  </si>
  <si>
    <t>TRIBUTAN CAPSULAS x 20</t>
  </si>
  <si>
    <t>TRIGILAB 200MG 30 COMP</t>
  </si>
  <si>
    <t xml:space="preserve">TRIGILAB 50MG.30COMP. </t>
  </si>
  <si>
    <t>TRILIPIX 135 MG. 30 CAP.</t>
  </si>
  <si>
    <t>TRIMEBUTINO 100MG.20COMP. MINTLAB</t>
  </si>
  <si>
    <t>TRIO VAL 10COM.</t>
  </si>
  <si>
    <t>TRIO VAL DN 20COM.</t>
  </si>
  <si>
    <t>TRITTICO 100MG.20COM.</t>
  </si>
  <si>
    <t>TROMBEX 10 MG X 10 COMP REC</t>
  </si>
  <si>
    <t>TRONSALAN 25MG.30COM.</t>
  </si>
  <si>
    <t>URAZOL 5MG.30COM.</t>
  </si>
  <si>
    <t>URELLE X 60 CAP</t>
  </si>
  <si>
    <t>UROTRICEF 400MG.3CAP.</t>
  </si>
  <si>
    <t>VALAPLEX 80MG.30COM.</t>
  </si>
  <si>
    <t>VALAPLEX D 80/12,5MG 30COM</t>
  </si>
  <si>
    <t>VALAX 160MG. 30COM.</t>
  </si>
  <si>
    <t>VALAX-D 160/12.5MG 30COM.</t>
  </si>
  <si>
    <t>VALAX-D 80/12.5MG 30COM.</t>
  </si>
  <si>
    <t>VALSARTAN 160 MG 30 COMP SEVEN PHARMA</t>
  </si>
  <si>
    <t>VALTREX 500MG.42COM.</t>
  </si>
  <si>
    <t>VALUPASS 24CAP.</t>
  </si>
  <si>
    <t>VANTUX MAX 60CAP.</t>
  </si>
  <si>
    <t>VARIPLEX 60 COM</t>
  </si>
  <si>
    <t>VASELINA LIQ.MEDICINAL 120ML L.CHILE</t>
  </si>
  <si>
    <t>VASELINA SOLIDA 30 GR DROGUERIA ÑUÑOA</t>
  </si>
  <si>
    <t>VATANAL 10SUP.</t>
  </si>
  <si>
    <t>VATANAL UNG.20GR.</t>
  </si>
  <si>
    <t>VEGAN OMEGA 3 UP X 30 CAP</t>
  </si>
  <si>
    <t>VENLAVITAE XR 150MG.30CAP.(B.E)</t>
  </si>
  <si>
    <t>VENLAVITAE XR 75MG.30CAP.(B.E)</t>
  </si>
  <si>
    <t>VERALPRES 80 MG.30COM.REC.</t>
  </si>
  <si>
    <t>VERMOIL 200MG.2COM.</t>
  </si>
  <si>
    <t>VERSATIS PARCHE 5%.5UN. LIDOCAINA</t>
  </si>
  <si>
    <t>VERTIUM 25MG.40COM.</t>
  </si>
  <si>
    <t>VESNIDAN 500MG.60COM.</t>
  </si>
  <si>
    <t>VEXA-20 28 COM.</t>
  </si>
  <si>
    <t>VIADIL AMP.5MG/ML.2UD.</t>
  </si>
  <si>
    <t>VIADIL COMP AMP</t>
  </si>
  <si>
    <t>VIADIL COMPUESTO 15 ML</t>
  </si>
  <si>
    <t>VIADIL GOTAS FORTE 15 ML</t>
  </si>
  <si>
    <t>VIADIL GOTAS.15ML.</t>
  </si>
  <si>
    <t>VICTOZA 6MG/ML</t>
  </si>
  <si>
    <t>VIMAX 50MG.6COM.MAST</t>
  </si>
  <si>
    <t>VISION TABS X 30 COMP</t>
  </si>
  <si>
    <t>VITAMINA B12 X 100 COMP MAST NUTRAPHARM</t>
  </si>
  <si>
    <t>VITAMINA B12 X 100 COMP. SUB./CURAE SPRING</t>
  </si>
  <si>
    <t>VITAMINA B1-B6-B12 3AMP. BIOSANO</t>
  </si>
  <si>
    <t>VITAMINA C 100MG.200COM.VALMA</t>
  </si>
  <si>
    <t>VITAMINA C+BIOTINA X20 COMP EFERV GERMAN ENERGY</t>
  </si>
  <si>
    <t>VITAMINA C+ZINC X20 COMP EFERV GERMAN ENERGY</t>
  </si>
  <si>
    <t>VITAMINA D 800 UI X 100 COM NUTRA PHARMA</t>
  </si>
  <si>
    <t>VITAMINA D3 800 UI X 100 CAP KNOP</t>
  </si>
  <si>
    <t>VITAMINA D3 800 UI X 60 CAP KNOP</t>
  </si>
  <si>
    <t>VITAMINA D3 800UI X20 COMP EFERV GERMAN ENERGY</t>
  </si>
  <si>
    <t>VITAMINA E 400 UI X 30 CAP BYB FARMACEUTICA</t>
  </si>
  <si>
    <t>VITAMINA E 400UI.30CAP.BL. HOSPIFARMA</t>
  </si>
  <si>
    <t>VITAMINA E ARAMA X 30 CAP</t>
  </si>
  <si>
    <t>VITANGO 30COM.REC.</t>
  </si>
  <si>
    <t>VITDE-800 UI. GTS</t>
  </si>
  <si>
    <t>VITDE-800 UI.30COM.</t>
  </si>
  <si>
    <t>VITERNUM VITAMINADO 125ML</t>
  </si>
  <si>
    <t>VONILLE CD COM.REC.28</t>
  </si>
  <si>
    <t>XARELTO 10MG.10COM.REC</t>
  </si>
  <si>
    <t>XARELTO 15MG.28COM.REC</t>
  </si>
  <si>
    <t>XARELTO 20MG.28COMP.REC.</t>
  </si>
  <si>
    <t>XIGDUO XR 10/100MG.28 COM.</t>
  </si>
  <si>
    <t>XIGDUO XR 5/100MG.56 COM.</t>
  </si>
  <si>
    <t>XOLOF SOL.OFT.5ML</t>
  </si>
  <si>
    <t>XOLOF UNG.OFT0.3% 3.5GR</t>
  </si>
  <si>
    <t>XOLOF-D SOL.OFT.5ML</t>
  </si>
  <si>
    <t>XOLOF-D UNGÜENTO OFT.3.5GR</t>
  </si>
  <si>
    <t>XUMADOL 1GR.20COM.</t>
  </si>
  <si>
    <t>XUMADOL 1GR.20SOBRES</t>
  </si>
  <si>
    <t>ZAVIANA 6.25MG.30COM.</t>
  </si>
  <si>
    <t>ZAVIANA-FS 12.5MG.30COM.</t>
  </si>
  <si>
    <t>ZEBESTEN SOL.OFT.0,09% 5M</t>
  </si>
  <si>
    <t>ZELDOX 20 MG 30 CAP</t>
  </si>
  <si>
    <t>ZELDOX 40 MG 30 CAP</t>
  </si>
  <si>
    <t>ZELDOX 60 MG 30 CAP</t>
  </si>
  <si>
    <t>ZELDOX 80 MG 30 CAP</t>
  </si>
  <si>
    <t>ZINC 20 MG X 30 CAP KNOP</t>
  </si>
  <si>
    <t>ZINLERGIA 120 MG X 30 COMP REC</t>
  </si>
  <si>
    <t>ZIVAL 5MG.40COM.</t>
  </si>
  <si>
    <t>ZOLIMAX DUO 875/125MG 20COMP</t>
  </si>
  <si>
    <t>ZOLTUM 20MG.28COM.</t>
  </si>
  <si>
    <t>ZONIX COM.7,5 MG.30</t>
  </si>
  <si>
    <t>ZOPICLONA 7.5MG.30COMP IPHSA</t>
  </si>
  <si>
    <t>ZOPICLONA 7.5MG.30COMP.MINTLAB</t>
  </si>
  <si>
    <t>ZOPINOM 3MG.30COM.</t>
  </si>
  <si>
    <t>VITAMINA C 1000 X 20 COMP EFERV GERMAN ENERGY</t>
  </si>
  <si>
    <t>OMEGA 3 UP 120 CAP</t>
  </si>
  <si>
    <t>RAYTAN FPS50+ KIDS DOYPACK 50 ML</t>
  </si>
  <si>
    <t>RAYTAN FPS30+ X 340 ML</t>
  </si>
  <si>
    <t>PROPOLEO CARAMELO MIEL X 10 SUPLALIM</t>
  </si>
  <si>
    <t>OTOC 4 MG X 10 COMP BUCODISP</t>
  </si>
  <si>
    <t>OMEPRAZOL 20 MG X 30 CAP L.CHILE</t>
  </si>
  <si>
    <t>METOJECT 20 MG / 0,4 ML SOL.INY X 1</t>
  </si>
  <si>
    <t>MAGNESIO + COMPLEJO B X 20 COMP EFERV GERMAN ENERGY</t>
  </si>
  <si>
    <t>LAGRIMAS ATIFICIALES 15 ML HOSPIFARMA</t>
  </si>
  <si>
    <t>LACTUOSA 66,7% X 200 ML OPKO</t>
  </si>
  <si>
    <t>LACTUOSA 66,7% X 200 ML LCH.</t>
  </si>
  <si>
    <t>KETOPROFENO 100MG/2ML X 5 AMP BIOSANO</t>
  </si>
  <si>
    <t>DVIDAMAX PVO. ORAL 50.000 UI X 4 FRASCOS</t>
  </si>
  <si>
    <t>ISDIN REPARADOR LABIO CON ÁC. HIALURÓNICO 4 G</t>
  </si>
  <si>
    <t>HASSAPIRIN INFANTIL 100 MG X 20 COMP BLISTER</t>
  </si>
  <si>
    <t>HASSAPIRIN INFANTIL 100 MG X 30 COMP</t>
  </si>
  <si>
    <t>FISIOLIMP SOL. NASAL 0,9% 30 ML</t>
  </si>
  <si>
    <t>FISIOLIMP H SP 50 ML</t>
  </si>
  <si>
    <t>BIOFLORA 250 MG X 10 SOBRES</t>
  </si>
  <si>
    <t>Facator de Empaque</t>
  </si>
  <si>
    <t>Forma Farmaceutica</t>
  </si>
  <si>
    <t>Consumo 2022 por caja</t>
  </si>
  <si>
    <t>CREMA CORP. HIDRAT.Y REPAR. (LUBRIDERM LOCION 400 ML, Neutrogena,etc.)</t>
  </si>
  <si>
    <t>CREMA REPARADORA (Aquaphor, Bariederm crema reparadora, etc.)</t>
  </si>
  <si>
    <t>UNGÜENTO REPARADOR DE FISURAS (Bariederm Fisuras y Grietas)</t>
  </si>
  <si>
    <t>LIMPIEZA CUTANEA LOCION CORPORAL (NEOLUCID LOCION Limpiadora 250 ML)</t>
  </si>
  <si>
    <t>LIMPIEZA CUTANEA GEL SYNDET CORPORAL SECA Y SENSIBLE (Lipikar Gel Lavant 400 ml)</t>
  </si>
  <si>
    <t>CREMA FACIAL HIDRATANTE (Bariederm Cica Daily Gel 40ml, Cerave facial Moisturisng locion 52 ml)</t>
  </si>
  <si>
    <t>HIDROCOLOIDE GEL 25-30 GR (Duoderm 30 gr, Hydroactive gel)</t>
  </si>
  <si>
    <t>ENTEROL S 10 SOBRES.</t>
  </si>
  <si>
    <t>VACUNA ANTI-HAEMOPHILUS TIPO B CONJUGADO POLVO LIOFILIZADO 10 mc</t>
  </si>
  <si>
    <t xml:space="preserve">VACUNA CONJUGADA PNEUMOCÓCICA 13 VALENTE </t>
  </si>
  <si>
    <t>VACUNA ROTAVIRUS VIVA, ATENUADA</t>
  </si>
  <si>
    <t xml:space="preserve">VACUNA TOXOIDE TETANICO - DIFTERICO Y ANTIPERTUSIS </t>
  </si>
  <si>
    <t xml:space="preserve">VACUNA ANTIRABICA FRASCO AMPOLLA </t>
  </si>
  <si>
    <t xml:space="preserve">VACUNA HEPATITIS B 20 MCG FRASCO AMP /1 ML </t>
  </si>
  <si>
    <t>VACUNA ANTIMENINGOCOCICA DEL GRUPO B </t>
  </si>
  <si>
    <t>VACUNA MENINGOCOCO (SEROGRUPOS A, C, Y Y W135 DE NEISSERIA MENINGITIS)</t>
  </si>
  <si>
    <t>VACUNA MENINGOCOCO (SEROGRUPOS A, C, Y Y W135) CONJUGADA CON TOXOIDE DIFTÉRICO</t>
  </si>
  <si>
    <t>VACUNA ANTIVARICELA </t>
  </si>
  <si>
    <t>En esta hoja debe ingresar productos y precios a ofertar por su empresa (Paquete)</t>
  </si>
  <si>
    <t>ACEITE DE SILICONA 5000  /10 ML</t>
  </si>
  <si>
    <t xml:space="preserve">ACENOCUMAROL 4 MG </t>
  </si>
  <si>
    <t>ACETATO DE CALCIO 667 MG</t>
  </si>
  <si>
    <t xml:space="preserve">ACETATO DE POTASIO 30%  /10 ML </t>
  </si>
  <si>
    <t xml:space="preserve">ACETAZOLAMIDA 250 MG  </t>
  </si>
  <si>
    <t xml:space="preserve">ACETILCISTEINA 10% FRASCO /15 ML </t>
  </si>
  <si>
    <t xml:space="preserve">ACETILCISTEINA 600 MG SOBRE </t>
  </si>
  <si>
    <t>ACICLOVIR 250 MG /10 ML EV</t>
  </si>
  <si>
    <t xml:space="preserve">ACICLOVIR 3% /3,5 GR </t>
  </si>
  <si>
    <t xml:space="preserve">ACICLOVIR 400 MG </t>
  </si>
  <si>
    <t xml:space="preserve">ACICLOVIR 5 % CREMA /15 GR </t>
  </si>
  <si>
    <t xml:space="preserve">ACICLOVIR 800 MG </t>
  </si>
  <si>
    <t>ACIDO ACETILSALICILICO 100 MG</t>
  </si>
  <si>
    <t xml:space="preserve">ACIDO ACETILSALICILICO 325 MG </t>
  </si>
  <si>
    <t xml:space="preserve">ACIDO ACETILSALICILICO 500 MG </t>
  </si>
  <si>
    <t xml:space="preserve">ACIDO ALENDRONICO 70 MG </t>
  </si>
  <si>
    <t xml:space="preserve">ACIDO ASCORBICO - MAG-CAL </t>
  </si>
  <si>
    <t xml:space="preserve">ACIDO ASCORBICO 1 GR  MASTICABLE </t>
  </si>
  <si>
    <t xml:space="preserve">ACIDO ASCORBICO 1 GR </t>
  </si>
  <si>
    <t xml:space="preserve">ACIDO ASCORBICO 1 GR - ZINC 10 MG EFERVESCENTE </t>
  </si>
  <si>
    <t xml:space="preserve">ACIDO ASCORBICO 500 MG </t>
  </si>
  <si>
    <t xml:space="preserve">ACIDO ASCORBICO 850 MG - MAGNESIO </t>
  </si>
  <si>
    <t xml:space="preserve">ACIDO FOLICO 1 MG </t>
  </si>
  <si>
    <t xml:space="preserve">ACIDO FOLICO 5 MG </t>
  </si>
  <si>
    <t xml:space="preserve">ACIDO FUSIDICO TUBO /15 GR </t>
  </si>
  <si>
    <t xml:space="preserve">ACIDO IBANDRONICO 150 MG </t>
  </si>
  <si>
    <t xml:space="preserve">ACIDO RETINOICO 0,025% </t>
  </si>
  <si>
    <t xml:space="preserve">ACIDO TRANEXAMICO 1 GR AMPOLLA /10 ML </t>
  </si>
  <si>
    <t xml:space="preserve">ACIDO TRANEXAMICO 500 MG </t>
  </si>
  <si>
    <t>ACIDO URSODESOXICOLICO 250 MG</t>
  </si>
  <si>
    <t xml:space="preserve">ACIDO VALPROICO 200 MG </t>
  </si>
  <si>
    <t xml:space="preserve">ACIDO VALPROICO 250 MG </t>
  </si>
  <si>
    <t>ACIDO VALPROICO 250 MG RETARD</t>
  </si>
  <si>
    <t xml:space="preserve">ACIDO VALPROICO 250 MG/5 ML JARABE /120 ML </t>
  </si>
  <si>
    <t xml:space="preserve">ACIDO VALPROICO 500 MG  </t>
  </si>
  <si>
    <t xml:space="preserve">ACIDO VALPROICO 500 MG RETARD </t>
  </si>
  <si>
    <t>ACIDO ZOLEDRONICO 5 MG  /100 ML</t>
  </si>
  <si>
    <t xml:space="preserve">ACIDOS GRASOS HIPEROXIGENADOS </t>
  </si>
  <si>
    <t xml:space="preserve">ADAPALENO  0,1%  GEL </t>
  </si>
  <si>
    <t xml:space="preserve">ADENOSINA 6 MG FRASCO AMPOLLA /2 ML </t>
  </si>
  <si>
    <t xml:space="preserve">ADHESIVO DE FIBRINA /1 ML </t>
  </si>
  <si>
    <t xml:space="preserve">ADHESIVO DE FIBRINA /3 ML </t>
  </si>
  <si>
    <t xml:space="preserve">AGOMELATINA 25 MG </t>
  </si>
  <si>
    <t>AGUA BIDESTILADA /10 ML</t>
  </si>
  <si>
    <t xml:space="preserve">AGUA BIDESTILADA MATRAZ /1 LITRO </t>
  </si>
  <si>
    <t xml:space="preserve">ALBUMINA HUMANA 20% FRASCO AMP /50 ML </t>
  </si>
  <si>
    <t>AGUA BIDESTILADA PARA IRRIGACION /1LT</t>
  </si>
  <si>
    <t xml:space="preserve">ALCOHOL ABSOLUTO AMPOLLA /10 ML </t>
  </si>
  <si>
    <t>ALPROSTADIL 20 MCG FRASCO AMPOLLA EV</t>
  </si>
  <si>
    <t xml:space="preserve">ALMIDON 6% BOLSA /500 ML </t>
  </si>
  <si>
    <t xml:space="preserve">ALCOHOL 70%  FRASCO /1 LT </t>
  </si>
  <si>
    <t xml:space="preserve">ALCOHOL 70%  FRASCO /250 ML </t>
  </si>
  <si>
    <t xml:space="preserve">ALANIL-GLUTAMINA 20% /100ML </t>
  </si>
  <si>
    <t xml:space="preserve">ALPROSTADIL 20 MCG FRASCO AMPOLLA INTRACAVERNOSO </t>
  </si>
  <si>
    <t xml:space="preserve">ALPROSTADIL FENTOLAMINA PAPAVERINA </t>
  </si>
  <si>
    <t xml:space="preserve">ALTEPLASA 50 MG </t>
  </si>
  <si>
    <t xml:space="preserve">AMANTADINA 100 MG </t>
  </si>
  <si>
    <t xml:space="preserve">AMBROXOL 30 MG/5 ML FRASCO /100 ML </t>
  </si>
  <si>
    <t>AMIKACINA 500 MG FRASCO AMPOLLA /2ML</t>
  </si>
  <si>
    <t xml:space="preserve">AMINOFILINA 250 MG AMPOLLA /10 ML </t>
  </si>
  <si>
    <t xml:space="preserve">AMIODARONA 150 MG AMPOLLA /3 ML </t>
  </si>
  <si>
    <t xml:space="preserve">AMIODARONA 200 MG </t>
  </si>
  <si>
    <t>AMISULPIRIDE 50 MG</t>
  </si>
  <si>
    <t xml:space="preserve">AMITRIPTILINA 25 MG </t>
  </si>
  <si>
    <t xml:space="preserve">AMITRIPTILINA 12.5 MG - CLORDIAZEPOXIDO 5 MG </t>
  </si>
  <si>
    <t xml:space="preserve">AMLODIPINO 10 MG </t>
  </si>
  <si>
    <t xml:space="preserve">AMLODIPINO 5 MG </t>
  </si>
  <si>
    <t xml:space="preserve">AMOXICILINA + ACIDO CLAVULANICO 875 MG/125 MG COMP </t>
  </si>
  <si>
    <t xml:space="preserve">AMOXICILINA 500 MG </t>
  </si>
  <si>
    <t xml:space="preserve">AMPICILINA 500 MG FRASCO AMPOLLA </t>
  </si>
  <si>
    <t xml:space="preserve">AMPICILINA + SULBACTAM 1,5 GR FRASCO AMP </t>
  </si>
  <si>
    <t xml:space="preserve">AMPICILINA 500 MG </t>
  </si>
  <si>
    <t xml:space="preserve">ANFOTERICINA LIPOSOMAL 50 MG FRASCO AMP </t>
  </si>
  <si>
    <t xml:space="preserve">ANIDULAFUNGINA 100 MG FRASCO AMPOLLA </t>
  </si>
  <si>
    <t xml:space="preserve">ARANDANO 500 MG </t>
  </si>
  <si>
    <t xml:space="preserve">ARIPRIPAZOL 10 MG  </t>
  </si>
  <si>
    <t xml:space="preserve">ARIPRIPAZOL 15 MG  </t>
  </si>
  <si>
    <t xml:space="preserve">ARNICA 10% /50 GR </t>
  </si>
  <si>
    <t xml:space="preserve">ARTHROZEEL T 2,0 ML </t>
  </si>
  <si>
    <t xml:space="preserve">ATENOLOL 50 MG  </t>
  </si>
  <si>
    <t xml:space="preserve">ATOMOXETINA 40 MG  </t>
  </si>
  <si>
    <t xml:space="preserve">ATORVASTATINA 10 MG </t>
  </si>
  <si>
    <t xml:space="preserve">ATORVASTATINA 20 MG </t>
  </si>
  <si>
    <t xml:space="preserve">ATORVASTATINA 40 MG </t>
  </si>
  <si>
    <t xml:space="preserve">ATRACURIO 25 MG AMPOLLA /2,5 ML </t>
  </si>
  <si>
    <t xml:space="preserve">ATROPINA 1 MG AMPOLLA /1 ML </t>
  </si>
  <si>
    <t xml:space="preserve">ATROPINA 1% /10 ML COL </t>
  </si>
  <si>
    <t xml:space="preserve">AZITROMICINA 500 MG  </t>
  </si>
  <si>
    <t xml:space="preserve">AZTREONAM 1 GR </t>
  </si>
  <si>
    <t xml:space="preserve">AZUL DE METILENO 2% /2 ML  </t>
  </si>
  <si>
    <t>AZUL DE TRIPAN 0,1% AMPOLLA /1 ML</t>
  </si>
  <si>
    <t xml:space="preserve">BACLOFENO 10 MG </t>
  </si>
  <si>
    <t>BACLOFENO 10 MG AMPOLLA /5 ML</t>
  </si>
  <si>
    <t xml:space="preserve">BALSAMO LABIAL TUBO /6 GR </t>
  </si>
  <si>
    <t>BANATROL PLUS (SOBRE)</t>
  </si>
  <si>
    <t>BARRA DE LIMPIEZA CUTANEA</t>
  </si>
  <si>
    <t xml:space="preserve">BETAHISTINA 16 MG </t>
  </si>
  <si>
    <t xml:space="preserve">BETAHISTINA 8 MG </t>
  </si>
  <si>
    <t xml:space="preserve">BETAHISTINA 24 MG </t>
  </si>
  <si>
    <t xml:space="preserve">BETAMETASONA 0,05 GR - GENTAMICINA 1 GR /15 GR </t>
  </si>
  <si>
    <t>BETAMETASONA 0,05% CREMA /15 GR</t>
  </si>
  <si>
    <t>BETAMETASONA 4 MG AMPOLLA 1 ML</t>
  </si>
  <si>
    <t xml:space="preserve">BETAMETASONA 9 MG/9 MG JERINGA </t>
  </si>
  <si>
    <t xml:space="preserve">BETAXOLOL 0,5% /5 ML  </t>
  </si>
  <si>
    <t xml:space="preserve">BICARBONATO 2/3 MOLAR MATRAZ /250 ML </t>
  </si>
  <si>
    <t>BICARBONATO DE SODIO 1 GR SOBRE</t>
  </si>
  <si>
    <t xml:space="preserve">BIFOSFATO DE POTASIO 15% AMPOLLA 10 ML </t>
  </si>
  <si>
    <t xml:space="preserve">BIFOSFATO SODIO 19GR - FOSFATO SODIO 7GR/130 -133ML ENEMA </t>
  </si>
  <si>
    <t xml:space="preserve">BIFOSFATO SODIO 48GR - FOSFATO SODIO 18GR/45 ML </t>
  </si>
  <si>
    <t>BILASTINA 20 MG</t>
  </si>
  <si>
    <t>BISOPROLOL 1,25 MG</t>
  </si>
  <si>
    <t xml:space="preserve">BIMATOPROST + BRIMONIDINA + TIMOLOL FRASCO </t>
  </si>
  <si>
    <t xml:space="preserve">BRINZOLAMIDA 10 MG - TIMOLOL 5 MG /5 ML </t>
  </si>
  <si>
    <t xml:space="preserve">BISOPROLOL 2,5 MG  </t>
  </si>
  <si>
    <t xml:space="preserve">BRIMONIDINA 0,15 % /5 ML </t>
  </si>
  <si>
    <t>BRIMONIDINA 0,2% FRASCO /5 ML</t>
  </si>
  <si>
    <t xml:space="preserve">BROMHEXINA 4 MG/5 ML FRASCO /100 ML </t>
  </si>
  <si>
    <t xml:space="preserve">BROMAZEPAM 3 MG </t>
  </si>
  <si>
    <t>BROMHEXINA 8 MG/ 5 ML FRASCO 125 ML</t>
  </si>
  <si>
    <t xml:space="preserve">BROMURO DE CLINIDINIO 2.5 MG - CLORDIAZEPOXIDO 5 MG </t>
  </si>
  <si>
    <t>BROMURO IPRATROPIO 0,025% FRASCO /20 ML</t>
  </si>
  <si>
    <t>BUDESONIDA 160 MCG - FORMOTEROL 4,5 MCG</t>
  </si>
  <si>
    <t>BUDESONIDA 320 MCG - FORMOTEROL 9 MCG</t>
  </si>
  <si>
    <t xml:space="preserve">BUDESONIDA 200 MCG /DOSIS </t>
  </si>
  <si>
    <t xml:space="preserve">BUPIVACAINA 0,5% AMPOLLA /10 ML </t>
  </si>
  <si>
    <t xml:space="preserve">BUPIVACAINA 0,75% AMPOLLA /2 ML </t>
  </si>
  <si>
    <t xml:space="preserve">BUPRENORFINA 10 MCG/HORA PARCHE </t>
  </si>
  <si>
    <t>BUPRENORFINA 35 MCG/HORA PARCHE</t>
  </si>
  <si>
    <t xml:space="preserve">BUPRENORFINA 5 MCG/HORA PARCHE </t>
  </si>
  <si>
    <t xml:space="preserve">BUPRENORFINA 70 MG (40 MCG / H) </t>
  </si>
  <si>
    <t xml:space="preserve">BUPROPION 150 MG  </t>
  </si>
  <si>
    <t xml:space="preserve">BUTIL BROMURO DE ESCOPOLAMINA 20 MG /ML </t>
  </si>
  <si>
    <t>CALCIO + VITAMINA D  1200 MG/800 UI SOBRE</t>
  </si>
  <si>
    <t>CALCIO + VITAMINA D 320 MG/125 UI CAP</t>
  </si>
  <si>
    <t xml:space="preserve">CALCIO + VITAMINA D 425 MG/175 UI CAP </t>
  </si>
  <si>
    <t xml:space="preserve">CALCIO + VITAMINA D 500 MG/400 UI CAP </t>
  </si>
  <si>
    <t xml:space="preserve">CALCIO 450 MG  </t>
  </si>
  <si>
    <t xml:space="preserve">CALCITRIOL 0,25 MG </t>
  </si>
  <si>
    <t>CALCITRIOL 0,50 MG</t>
  </si>
  <si>
    <t xml:space="preserve">CAPTOPRIL 25 MG  </t>
  </si>
  <si>
    <t xml:space="preserve">CARBACOL 0,01% /1,5 ML </t>
  </si>
  <si>
    <t xml:space="preserve">CARBAMAZEPINA 200 MG </t>
  </si>
  <si>
    <t xml:space="preserve">CARBAMAZEPINA 200 MG RETARD </t>
  </si>
  <si>
    <t xml:space="preserve">CARBAMAZEPINA 400 GM RETARD </t>
  </si>
  <si>
    <t xml:space="preserve">CARBONATO DE LITIO 300 MG  </t>
  </si>
  <si>
    <t>CARBONATO DE LITIO 400 MG RETARD</t>
  </si>
  <si>
    <t>CARBOXIMALTOSA DE HIERRO 500 MG /10 ML</t>
  </si>
  <si>
    <t xml:space="preserve">CARVEDILOL 12,5 MG </t>
  </si>
  <si>
    <t xml:space="preserve">CARVEDILOL 25 MG  </t>
  </si>
  <si>
    <t xml:space="preserve">CARVEDILOL 6,25 MG </t>
  </si>
  <si>
    <t xml:space="preserve">CEFADROXILO 500 MG  </t>
  </si>
  <si>
    <t xml:space="preserve">CEFAZOLINA 1 GR FRASCO AMPOLLA </t>
  </si>
  <si>
    <t xml:space="preserve">CEFRADINA 500 MG  </t>
  </si>
  <si>
    <t xml:space="preserve">CEFEPIME 1 GR FRASCO AMPOLLA </t>
  </si>
  <si>
    <t xml:space="preserve">CEFPODOXIMA 200 MG </t>
  </si>
  <si>
    <t>CEFTAZIDIMA 1 GR FRASCO AMPOLLA</t>
  </si>
  <si>
    <t>CEFTAZIDIMA 2 G - AVIBACTAM 0,5 G</t>
  </si>
  <si>
    <t xml:space="preserve">CEFTRIAXONA 1 GR FRASCO AMPOLLA </t>
  </si>
  <si>
    <t xml:space="preserve">CEFUROXIMA 500 MG  </t>
  </si>
  <si>
    <t xml:space="preserve">CELECOXIB 200 MG </t>
  </si>
  <si>
    <t xml:space="preserve">CENTELLA ASIATICA </t>
  </si>
  <si>
    <t xml:space="preserve">CEREBROLYSIN 215 MG AMPOLLA 10 ML </t>
  </si>
  <si>
    <t xml:space="preserve">CETIRIZINA 10 MG </t>
  </si>
  <si>
    <t xml:space="preserve">CIANOCOBALAMINA 0,1 MG /ML </t>
  </si>
  <si>
    <t xml:space="preserve">CICLOBENZAPRINA 10 MG </t>
  </si>
  <si>
    <t>CICLOPIROX 1 % /20 GR</t>
  </si>
  <si>
    <t xml:space="preserve">CICLOSPORINA 0,1 % /5 ML COL </t>
  </si>
  <si>
    <t>CICLOSPORINA 100 MG</t>
  </si>
  <si>
    <t xml:space="preserve">CILOSTAZOL 100 MG </t>
  </si>
  <si>
    <t xml:space="preserve">CINARIZINA 75 MG </t>
  </si>
  <si>
    <t xml:space="preserve">CIPROFLOXACINO 0,3% - DEXAMETASONA 0,1% /5 ML </t>
  </si>
  <si>
    <t>CIPROFLOXACINO 0,3% /3,5 GR UNGÜENTO</t>
  </si>
  <si>
    <t xml:space="preserve">CIPROFLOXACINO 0,3% /5 ML </t>
  </si>
  <si>
    <t xml:space="preserve">CIPROFLOXACINO 200 MG FRASCO AMP /100 ML </t>
  </si>
  <si>
    <t xml:space="preserve">CIPROFLOXACINO 500 MG </t>
  </si>
  <si>
    <t xml:space="preserve">CITALOPRAM 20 MG </t>
  </si>
  <si>
    <t xml:space="preserve">CLARITROMICIONA 500 MG </t>
  </si>
  <si>
    <t>CLINDAMICINA 1%  10 MG /30 GR</t>
  </si>
  <si>
    <t xml:space="preserve">CLINDAMICINA 300 MG </t>
  </si>
  <si>
    <t xml:space="preserve">CLINDAMICINA 600 MG AMPOLLA /4 ML </t>
  </si>
  <si>
    <t xml:space="preserve">CLOBAZAM 10 MG </t>
  </si>
  <si>
    <t>CLOBETASOL 0,05% CREMA 25 GR</t>
  </si>
  <si>
    <t xml:space="preserve">CLONAZEPAM 0,25 MG SL </t>
  </si>
  <si>
    <t xml:space="preserve">CLONAZEPAM 0,5 MG </t>
  </si>
  <si>
    <t xml:space="preserve">CLONAZEPAM 1 MG/ML  EV </t>
  </si>
  <si>
    <t xml:space="preserve">CLONAZEPAM 2 MG  </t>
  </si>
  <si>
    <t xml:space="preserve">CLONIDINA 0,1 MG </t>
  </si>
  <si>
    <t xml:space="preserve">CLONIXINATO DE LISINA 100 MG AMP /2 ML </t>
  </si>
  <si>
    <t xml:space="preserve">CLONIXINATO DE LISINA 125 MG  </t>
  </si>
  <si>
    <t xml:space="preserve">CLOPIDOGREL 75 MG </t>
  </si>
  <si>
    <t xml:space="preserve">CLORANFENICOL 0,5% FRASCO /10 ML </t>
  </si>
  <si>
    <t xml:space="preserve">CLORANFENICOL 1% /3,5 GR </t>
  </si>
  <si>
    <t xml:space="preserve">CLORFENAMINA 10 MG AMPOLLA /1 ML </t>
  </si>
  <si>
    <t xml:space="preserve">CLORHEXIDINA 0,12% FRASCO /120 ML </t>
  </si>
  <si>
    <t xml:space="preserve">CLORFENAMINA 4 MG </t>
  </si>
  <si>
    <t xml:space="preserve">CLORHEXIDINA 2% 125 ML </t>
  </si>
  <si>
    <t xml:space="preserve">CLORHEXIDINA COLOREADA FRASCO /125 ML </t>
  </si>
  <si>
    <t xml:space="preserve">CLORHEXIDINA GLUCO 2%/50 ML SOLUC. </t>
  </si>
  <si>
    <t>Presentacion 1 Comercial (Unidad Mín. por Envase) ej 1 caja de 10 unidades = 10</t>
  </si>
  <si>
    <t>Presentacion Clinica (Unidad Mín. por Envase) Ej. empaque de 1000 unidades = 1000</t>
  </si>
  <si>
    <t>Presentacion 2 Comercial (Unidad Mín. por Envase) ej. Empaque de 60 unidades= 60</t>
  </si>
  <si>
    <t>SI-NO</t>
  </si>
  <si>
    <t>Si-NO</t>
  </si>
  <si>
    <t>Plazo de entrega de los productos una vez recibida la OC (en dìas)</t>
  </si>
  <si>
    <t>CAMPO</t>
  </si>
  <si>
    <t>FORMATO</t>
  </si>
  <si>
    <t>EJEMPLO</t>
  </si>
  <si>
    <t>ALFANUMÉRICO</t>
  </si>
  <si>
    <t>NÚMERO</t>
  </si>
  <si>
    <t>ESTIMADOS,
Para completar el archivo, favor seguir los formatos solicitados, esto nos ayudara a mejorar y optimizar el proceso de selección, además, cualquier oferente que no cumpla estos requisitos, se asumira que no quiere participar en la licitación</t>
  </si>
  <si>
    <t>SI</t>
  </si>
  <si>
    <t>NO</t>
  </si>
  <si>
    <t>FCO</t>
  </si>
  <si>
    <t>CHILE</t>
  </si>
  <si>
    <t>ACHS</t>
  </si>
  <si>
    <t>70.360.100-6</t>
  </si>
  <si>
    <t>ANTIBIOTICO</t>
  </si>
  <si>
    <t>MEJORAL</t>
  </si>
  <si>
    <t>INVIMA</t>
  </si>
  <si>
    <t>F-XXX/XX</t>
  </si>
  <si>
    <t>Cartera de clientes para productos nuevos.</t>
  </si>
  <si>
    <t xml:space="preserve"> Número de cartas de experiencia presentadas</t>
  </si>
  <si>
    <t xml:space="preserve">Cartera de clientes para productos nuevos. </t>
  </si>
  <si>
    <t>Número de cartas de experiencia presentadas</t>
  </si>
  <si>
    <t>EMA</t>
  </si>
  <si>
    <t xml:space="preserve">APLICA NORMA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</si>
</sst>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164" formatCode="#,##0_ ;\-#,##0\ 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5" fillId="0" borderId="0" applyFont="0" applyFill="0" applyBorder="0" applyAlignment="0" applyProtection="0"/>
    <xf numFmtId="0" fontId="6" fillId="0" borderId="0"/>
  </cellStyleXfs>
  <cellXfs count="5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/>
    <xf numFmtId="3" fontId="3" fillId="5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/>
    </xf>
    <xf numFmtId="0" fontId="2" fillId="0" borderId="0" xfId="0" applyFont="1"/>
    <xf numFmtId="1" fontId="7" fillId="3" borderId="1" xfId="2" applyNumberFormat="1" applyFont="1" applyFill="1" applyBorder="1" applyAlignment="1">
      <alignment horizontal="left" vertical="center"/>
    </xf>
    <xf numFmtId="1" fontId="7" fillId="3" borderId="1" xfId="0" applyNumberFormat="1" applyFont="1" applyFill="1" applyBorder="1" applyAlignment="1">
      <alignment horizontal="left" vertical="center"/>
    </xf>
    <xf numFmtId="1" fontId="7" fillId="3" borderId="1" xfId="0" applyNumberFormat="1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1" fontId="7" fillId="3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top"/>
    </xf>
    <xf numFmtId="0" fontId="7" fillId="7" borderId="1" xfId="0" applyFont="1" applyFill="1" applyBorder="1" applyAlignment="1">
      <alignment horizontal="left"/>
    </xf>
    <xf numFmtId="1" fontId="7" fillId="8" borderId="1" xfId="0" applyNumberFormat="1" applyFont="1" applyFill="1" applyBorder="1" applyAlignment="1">
      <alignment horizontal="left"/>
    </xf>
    <xf numFmtId="1" fontId="8" fillId="8" borderId="1" xfId="0" applyNumberFormat="1" applyFont="1" applyFill="1" applyBorder="1" applyAlignment="1">
      <alignment horizontal="left"/>
    </xf>
    <xf numFmtId="0" fontId="9" fillId="0" borderId="1" xfId="0" applyFont="1" applyBorder="1"/>
    <xf numFmtId="0" fontId="9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7" fillId="5" borderId="1" xfId="2" applyNumberFormat="1" applyFont="1" applyFill="1" applyBorder="1" applyAlignment="1">
      <alignment horizontal="center"/>
    </xf>
    <xf numFmtId="1" fontId="7" fillId="5" borderId="1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1" fontId="7" fillId="5" borderId="1" xfId="0" applyNumberFormat="1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center" wrapText="1"/>
    </xf>
    <xf numFmtId="1" fontId="7" fillId="5" borderId="1" xfId="2" quotePrefix="1" applyNumberFormat="1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41" fontId="4" fillId="5" borderId="1" xfId="1" applyFont="1" applyFill="1" applyBorder="1" applyAlignment="1">
      <alignment vertical="center"/>
    </xf>
    <xf numFmtId="164" fontId="4" fillId="5" borderId="1" xfId="1" applyNumberFormat="1" applyFont="1" applyFill="1" applyBorder="1" applyAlignment="1">
      <alignment vertical="center"/>
    </xf>
    <xf numFmtId="41" fontId="2" fillId="5" borderId="1" xfId="1" applyFont="1" applyFill="1" applyBorder="1" applyAlignment="1">
      <alignment vertical="center"/>
    </xf>
    <xf numFmtId="41" fontId="4" fillId="5" borderId="1" xfId="1" applyFont="1" applyFill="1" applyBorder="1" applyAlignment="1">
      <alignment horizontal="right" vertical="center"/>
    </xf>
    <xf numFmtId="41" fontId="4" fillId="5" borderId="1" xfId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6" xfId="0" applyBorder="1"/>
    <xf numFmtId="0" fontId="0" fillId="0" borderId="2" xfId="0" applyBorder="1" applyAlignment="1">
      <alignment vertical="center"/>
    </xf>
    <xf numFmtId="0" fontId="0" fillId="0" borderId="3" xfId="0" applyBorder="1" applyAlignment="1"/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</cellXfs>
  <cellStyles count="3">
    <cellStyle name="Millares [0]" xfId="1" builtinId="6"/>
    <cellStyle name="Normal" xfId="0" builtinId="0"/>
    <cellStyle name="Normal 2" xfId="2"/>
  </cellStyles>
  <dxfs count="0"/>
  <tableStyles count="1" defaultTableStyle="TableStyleMedium2" defaultPivotStyle="PivotStyleLight16">
    <tableStyle name="Invisible" pivot="0" table="0" count="0"/>
  </tableStyles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M39"/>
  <sheetViews>
    <sheetView tabSelected="1" workbookViewId="0">
      <selection activeCell="H23" sqref="H23"/>
    </sheetView>
  </sheetViews>
  <sheetFormatPr baseColWidth="10" defaultRowHeight="14.5" x14ac:dyDescent="0.35"/>
  <cols>
    <col min="2" max="2" width="62.54296875" bestFit="1" customWidth="1"/>
    <col min="3" max="3" width="12.1796875" bestFit="1" customWidth="1"/>
    <col min="4" max="4" width="16.08984375" customWidth="1"/>
    <col min="13" max="13" width="0" hidden="1" customWidth="1"/>
  </cols>
  <sheetData>
    <row r="1" spans="1:13" ht="60.5" customHeight="1" thickBot="1" x14ac:dyDescent="0.4">
      <c r="A1" s="51" t="s">
        <v>2054</v>
      </c>
      <c r="B1" s="52"/>
      <c r="C1" s="52"/>
      <c r="D1" s="52"/>
      <c r="E1" s="52"/>
      <c r="F1" s="52"/>
      <c r="G1" s="52"/>
      <c r="H1" s="52"/>
      <c r="I1" s="53"/>
    </row>
    <row r="2" spans="1:13" ht="15" thickBot="1" x14ac:dyDescent="0.4"/>
    <row r="3" spans="1:13" ht="15" thickBot="1" x14ac:dyDescent="0.4">
      <c r="B3" s="50" t="s">
        <v>2049</v>
      </c>
      <c r="C3" s="49" t="s">
        <v>2050</v>
      </c>
      <c r="D3" s="49" t="s">
        <v>2051</v>
      </c>
      <c r="M3" t="s">
        <v>2055</v>
      </c>
    </row>
    <row r="4" spans="1:13" x14ac:dyDescent="0.35">
      <c r="B4" s="46" t="s">
        <v>2</v>
      </c>
      <c r="C4" s="47" t="s">
        <v>2052</v>
      </c>
      <c r="D4" s="48" t="s">
        <v>2061</v>
      </c>
      <c r="M4" t="s">
        <v>2056</v>
      </c>
    </row>
    <row r="5" spans="1:13" x14ac:dyDescent="0.35">
      <c r="B5" s="11" t="s">
        <v>3</v>
      </c>
      <c r="C5" s="3" t="s">
        <v>2052</v>
      </c>
      <c r="D5" s="12" t="s">
        <v>2057</v>
      </c>
    </row>
    <row r="6" spans="1:13" x14ac:dyDescent="0.35">
      <c r="B6" s="11" t="s">
        <v>4</v>
      </c>
      <c r="C6" s="3" t="s">
        <v>2052</v>
      </c>
      <c r="D6" s="12" t="s">
        <v>2059</v>
      </c>
    </row>
    <row r="7" spans="1:13" x14ac:dyDescent="0.35">
      <c r="B7" s="11" t="s">
        <v>5</v>
      </c>
      <c r="C7" s="3" t="s">
        <v>2052</v>
      </c>
      <c r="D7" s="12" t="s">
        <v>2060</v>
      </c>
    </row>
    <row r="8" spans="1:13" x14ac:dyDescent="0.35">
      <c r="B8" s="11" t="s">
        <v>6</v>
      </c>
      <c r="C8" s="3" t="s">
        <v>2052</v>
      </c>
      <c r="D8" s="12" t="s">
        <v>2062</v>
      </c>
    </row>
    <row r="9" spans="1:13" x14ac:dyDescent="0.35">
      <c r="B9" s="11" t="s">
        <v>7</v>
      </c>
      <c r="C9" s="3" t="s">
        <v>2052</v>
      </c>
      <c r="D9" s="12" t="s">
        <v>2058</v>
      </c>
    </row>
    <row r="10" spans="1:13" x14ac:dyDescent="0.35">
      <c r="B10" s="11" t="s">
        <v>8</v>
      </c>
      <c r="C10" s="3" t="s">
        <v>2052</v>
      </c>
      <c r="D10" s="12">
        <v>30</v>
      </c>
    </row>
    <row r="11" spans="1:13" x14ac:dyDescent="0.35">
      <c r="B11" s="11" t="s">
        <v>2044</v>
      </c>
      <c r="C11" s="3" t="s">
        <v>2053</v>
      </c>
      <c r="D11" s="12">
        <v>1000</v>
      </c>
    </row>
    <row r="12" spans="1:13" x14ac:dyDescent="0.35">
      <c r="B12" s="44" t="s">
        <v>9</v>
      </c>
      <c r="C12" s="3" t="s">
        <v>2053</v>
      </c>
      <c r="D12" s="12">
        <v>10</v>
      </c>
    </row>
    <row r="13" spans="1:13" x14ac:dyDescent="0.35">
      <c r="B13" s="11" t="s">
        <v>2043</v>
      </c>
      <c r="C13" s="3" t="s">
        <v>2053</v>
      </c>
      <c r="D13" s="12">
        <v>30</v>
      </c>
    </row>
    <row r="14" spans="1:13" x14ac:dyDescent="0.35">
      <c r="B14" s="44" t="s">
        <v>9</v>
      </c>
      <c r="C14" s="3" t="s">
        <v>2053</v>
      </c>
      <c r="D14" s="12">
        <v>20</v>
      </c>
    </row>
    <row r="15" spans="1:13" x14ac:dyDescent="0.35">
      <c r="B15" s="11" t="s">
        <v>2045</v>
      </c>
      <c r="C15" s="3" t="s">
        <v>2053</v>
      </c>
      <c r="D15" s="12">
        <v>60</v>
      </c>
    </row>
    <row r="16" spans="1:13" x14ac:dyDescent="0.35">
      <c r="B16" s="44" t="s">
        <v>9</v>
      </c>
      <c r="C16" s="3" t="s">
        <v>2053</v>
      </c>
      <c r="D16" s="12">
        <v>15</v>
      </c>
    </row>
    <row r="17" spans="2:4" x14ac:dyDescent="0.35">
      <c r="B17" s="11" t="s">
        <v>12</v>
      </c>
      <c r="C17" s="3" t="s">
        <v>2046</v>
      </c>
      <c r="D17" s="12" t="s">
        <v>2055</v>
      </c>
    </row>
    <row r="18" spans="2:4" x14ac:dyDescent="0.35">
      <c r="B18" s="44" t="s">
        <v>9</v>
      </c>
      <c r="C18" s="3" t="s">
        <v>2053</v>
      </c>
      <c r="D18" s="12">
        <v>5</v>
      </c>
    </row>
    <row r="19" spans="2:4" x14ac:dyDescent="0.35">
      <c r="B19" s="11" t="s">
        <v>13</v>
      </c>
      <c r="C19" s="3" t="s">
        <v>2053</v>
      </c>
      <c r="D19" s="12">
        <v>150000</v>
      </c>
    </row>
    <row r="20" spans="2:4" x14ac:dyDescent="0.35">
      <c r="B20" s="11" t="s">
        <v>14</v>
      </c>
      <c r="C20" s="3" t="s">
        <v>2046</v>
      </c>
      <c r="D20" s="12" t="s">
        <v>2055</v>
      </c>
    </row>
    <row r="21" spans="2:4" x14ac:dyDescent="0.35">
      <c r="B21" s="11" t="s">
        <v>15</v>
      </c>
      <c r="C21" s="3" t="s">
        <v>2046</v>
      </c>
      <c r="D21" s="12" t="s">
        <v>2055</v>
      </c>
    </row>
    <row r="22" spans="2:4" x14ac:dyDescent="0.35">
      <c r="B22" s="11" t="s">
        <v>16</v>
      </c>
      <c r="C22" s="3" t="s">
        <v>2046</v>
      </c>
      <c r="D22" s="12" t="s">
        <v>2056</v>
      </c>
    </row>
    <row r="23" spans="2:4" x14ac:dyDescent="0.35">
      <c r="B23" s="11" t="s">
        <v>17</v>
      </c>
      <c r="C23" s="3" t="s">
        <v>2052</v>
      </c>
      <c r="D23" s="12" t="s">
        <v>2063</v>
      </c>
    </row>
    <row r="24" spans="2:4" x14ac:dyDescent="0.35">
      <c r="B24" s="11" t="s">
        <v>18</v>
      </c>
      <c r="C24" s="3" t="s">
        <v>2053</v>
      </c>
      <c r="D24" s="12" t="s">
        <v>2064</v>
      </c>
    </row>
    <row r="25" spans="2:4" x14ac:dyDescent="0.35">
      <c r="B25" s="11" t="s">
        <v>19</v>
      </c>
      <c r="C25" s="3" t="s">
        <v>2053</v>
      </c>
      <c r="D25" s="12">
        <v>6</v>
      </c>
    </row>
    <row r="26" spans="2:4" x14ac:dyDescent="0.35">
      <c r="B26" s="11" t="s">
        <v>20</v>
      </c>
      <c r="C26" s="2" t="s">
        <v>2046</v>
      </c>
      <c r="D26" s="12" t="s">
        <v>2055</v>
      </c>
    </row>
    <row r="27" spans="2:4" x14ac:dyDescent="0.35">
      <c r="B27" s="11" t="s">
        <v>21</v>
      </c>
      <c r="C27" s="3" t="s">
        <v>2047</v>
      </c>
      <c r="D27" s="12" t="s">
        <v>2055</v>
      </c>
    </row>
    <row r="28" spans="2:4" x14ac:dyDescent="0.35">
      <c r="B28" s="11" t="s">
        <v>22</v>
      </c>
      <c r="C28" s="3" t="s">
        <v>2046</v>
      </c>
      <c r="D28" s="12" t="s">
        <v>2055</v>
      </c>
    </row>
    <row r="29" spans="2:4" x14ac:dyDescent="0.35">
      <c r="B29" s="11" t="s">
        <v>2048</v>
      </c>
      <c r="C29" s="3" t="s">
        <v>2053</v>
      </c>
      <c r="D29" s="12">
        <v>24</v>
      </c>
    </row>
    <row r="30" spans="2:4" x14ac:dyDescent="0.35">
      <c r="B30" s="11" t="s">
        <v>24</v>
      </c>
      <c r="C30" s="3" t="s">
        <v>2046</v>
      </c>
      <c r="D30" s="12" t="s">
        <v>2055</v>
      </c>
    </row>
    <row r="31" spans="2:4" x14ac:dyDescent="0.35">
      <c r="B31" s="11" t="s">
        <v>25</v>
      </c>
      <c r="C31" s="3" t="s">
        <v>2046</v>
      </c>
      <c r="D31" s="12" t="s">
        <v>2056</v>
      </c>
    </row>
    <row r="32" spans="2:4" x14ac:dyDescent="0.35">
      <c r="B32" s="11" t="s">
        <v>2065</v>
      </c>
      <c r="C32" s="3" t="s">
        <v>2046</v>
      </c>
      <c r="D32" s="12" t="s">
        <v>2055</v>
      </c>
    </row>
    <row r="33" spans="2:4" x14ac:dyDescent="0.35">
      <c r="B33" s="11" t="s">
        <v>2066</v>
      </c>
      <c r="C33" s="3" t="s">
        <v>2053</v>
      </c>
      <c r="D33" s="12">
        <v>2</v>
      </c>
    </row>
    <row r="34" spans="2:4" x14ac:dyDescent="0.35">
      <c r="B34" s="11" t="s">
        <v>26</v>
      </c>
      <c r="C34" s="3" t="s">
        <v>2052</v>
      </c>
      <c r="D34" s="12" t="s">
        <v>2069</v>
      </c>
    </row>
    <row r="35" spans="2:4" x14ac:dyDescent="0.35">
      <c r="B35" s="11" t="s">
        <v>27</v>
      </c>
      <c r="C35" s="3" t="s">
        <v>2046</v>
      </c>
      <c r="D35" s="12" t="s">
        <v>2055</v>
      </c>
    </row>
    <row r="36" spans="2:4" x14ac:dyDescent="0.35">
      <c r="B36" s="45" t="s">
        <v>28</v>
      </c>
      <c r="C36" s="3" t="s">
        <v>2046</v>
      </c>
      <c r="D36" s="12" t="s">
        <v>2055</v>
      </c>
    </row>
    <row r="37" spans="2:4" x14ac:dyDescent="0.35">
      <c r="B37" s="45" t="s">
        <v>29</v>
      </c>
      <c r="C37" s="3" t="s">
        <v>2046</v>
      </c>
      <c r="D37" s="12" t="s">
        <v>2056</v>
      </c>
    </row>
    <row r="38" spans="2:4" x14ac:dyDescent="0.35">
      <c r="B38" s="45" t="s">
        <v>30</v>
      </c>
      <c r="C38" s="3" t="s">
        <v>2046</v>
      </c>
      <c r="D38" s="12" t="s">
        <v>2055</v>
      </c>
    </row>
    <row r="39" spans="2:4" x14ac:dyDescent="0.35">
      <c r="B39" s="45" t="s">
        <v>31</v>
      </c>
      <c r="C39" s="3" t="s">
        <v>2052</v>
      </c>
      <c r="D39" s="12" t="s">
        <v>2070</v>
      </c>
    </row>
  </sheetData>
  <protectedRanges>
    <protectedRange sqref="C11:C22 C24:C26 C29 C33" name="Rango1"/>
    <protectedRange sqref="C28 C30:C32 C35:C38" name="Rango2"/>
  </protectedRanges>
  <mergeCells count="1">
    <mergeCell ref="A1:I1"/>
  </mergeCells>
  <pageMargins left="0.7" right="0.7" top="0.75" bottom="0.75" header="0.3" footer="0.3"/>
  <pageSetup paperSize="9" orientation="portrait" r:id="rId1"/>
  <customProperties>
    <customPr name="IbpWorksheetKeyString_GUI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895"/>
  <sheetViews>
    <sheetView zoomScaleNormal="100" workbookViewId="0">
      <pane ySplit="1" topLeftCell="A2" activePane="bottomLeft" state="frozen"/>
      <selection pane="bottomLeft" activeCell="AF5" sqref="AF5"/>
    </sheetView>
  </sheetViews>
  <sheetFormatPr baseColWidth="10" defaultColWidth="10.81640625" defaultRowHeight="15" customHeight="1" x14ac:dyDescent="0.3"/>
  <cols>
    <col min="1" max="1" width="59.08984375" style="13" customWidth="1"/>
    <col min="2" max="2" width="11.7265625" style="13" customWidth="1"/>
    <col min="3" max="3" width="22.1796875" style="13" customWidth="1"/>
    <col min="4" max="4" width="11.54296875" style="13" customWidth="1"/>
    <col min="5" max="8" width="10.81640625" style="13"/>
    <col min="9" max="23" width="11.90625" style="13" customWidth="1"/>
    <col min="24" max="24" width="17.1796875" style="13" customWidth="1"/>
    <col min="25" max="27" width="11.90625" style="13" customWidth="1"/>
    <col min="28" max="28" width="12.1796875" style="13" customWidth="1"/>
    <col min="29" max="29" width="11.90625" style="13" customWidth="1"/>
    <col min="30" max="30" width="13.54296875" style="13" customWidth="1"/>
    <col min="31" max="32" width="17.1796875" style="13" customWidth="1"/>
    <col min="33" max="33" width="12.81640625" style="13" customWidth="1"/>
    <col min="34" max="37" width="11.90625" style="13" customWidth="1"/>
    <col min="38" max="38" width="19.453125" style="13" customWidth="1"/>
    <col min="39" max="16384" width="10.81640625" style="13"/>
  </cols>
  <sheetData>
    <row r="1" spans="1:38" ht="49" customHeight="1" x14ac:dyDescent="0.3">
      <c r="A1" s="11" t="s">
        <v>0</v>
      </c>
      <c r="B1" s="14" t="s">
        <v>1</v>
      </c>
      <c r="C1" s="11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2044</v>
      </c>
      <c r="K1" s="1" t="s">
        <v>9</v>
      </c>
      <c r="L1" s="9" t="s">
        <v>2043</v>
      </c>
      <c r="M1" s="1" t="s">
        <v>9</v>
      </c>
      <c r="N1" s="9" t="s">
        <v>2045</v>
      </c>
      <c r="O1" s="1" t="s">
        <v>9</v>
      </c>
      <c r="P1" s="9" t="s">
        <v>12</v>
      </c>
      <c r="Q1" s="1" t="s">
        <v>9</v>
      </c>
      <c r="R1" s="9" t="s">
        <v>13</v>
      </c>
      <c r="S1" s="9" t="s">
        <v>14</v>
      </c>
      <c r="T1" s="9" t="s">
        <v>15</v>
      </c>
      <c r="U1" s="9" t="s">
        <v>16</v>
      </c>
      <c r="V1" s="9" t="s">
        <v>17</v>
      </c>
      <c r="W1" s="9" t="s">
        <v>18</v>
      </c>
      <c r="X1" s="9" t="s">
        <v>19</v>
      </c>
      <c r="Y1" s="9" t="s">
        <v>20</v>
      </c>
      <c r="Z1" s="9" t="s">
        <v>21</v>
      </c>
      <c r="AA1" s="9" t="s">
        <v>22</v>
      </c>
      <c r="AB1" s="9" t="s">
        <v>2048</v>
      </c>
      <c r="AC1" s="9" t="s">
        <v>24</v>
      </c>
      <c r="AD1" s="9" t="s">
        <v>25</v>
      </c>
      <c r="AE1" s="9" t="s">
        <v>2067</v>
      </c>
      <c r="AF1" s="9" t="s">
        <v>2068</v>
      </c>
      <c r="AG1" s="9" t="s">
        <v>26</v>
      </c>
      <c r="AH1" s="9" t="s">
        <v>27</v>
      </c>
      <c r="AI1" s="10" t="s">
        <v>28</v>
      </c>
      <c r="AJ1" s="10" t="s">
        <v>29</v>
      </c>
      <c r="AK1" s="10" t="s">
        <v>30</v>
      </c>
      <c r="AL1" s="10" t="s">
        <v>31</v>
      </c>
    </row>
    <row r="2" spans="1:38" ht="15" customHeight="1" x14ac:dyDescent="0.3">
      <c r="A2" s="15" t="s">
        <v>32</v>
      </c>
      <c r="B2" s="43">
        <v>13</v>
      </c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4"/>
      <c r="AH2" s="3"/>
      <c r="AI2" s="3"/>
      <c r="AJ2" s="3"/>
      <c r="AK2" s="3"/>
      <c r="AL2" s="4"/>
    </row>
    <row r="3" spans="1:38" ht="15" customHeight="1" x14ac:dyDescent="0.3">
      <c r="A3" s="15" t="s">
        <v>1845</v>
      </c>
      <c r="B3" s="42">
        <v>4</v>
      </c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4"/>
      <c r="AH3" s="3"/>
      <c r="AI3" s="3"/>
      <c r="AJ3" s="3"/>
      <c r="AK3" s="3"/>
      <c r="AL3" s="4"/>
    </row>
    <row r="4" spans="1:38" ht="15" customHeight="1" x14ac:dyDescent="0.3">
      <c r="A4" s="15" t="s">
        <v>1846</v>
      </c>
      <c r="B4" s="39">
        <v>458</v>
      </c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4"/>
      <c r="AH4" s="3"/>
      <c r="AI4" s="3"/>
      <c r="AJ4" s="3"/>
      <c r="AK4" s="3"/>
      <c r="AL4" s="4"/>
    </row>
    <row r="5" spans="1:38" ht="15" customHeight="1" x14ac:dyDescent="0.3">
      <c r="A5" s="15" t="s">
        <v>1847</v>
      </c>
      <c r="B5" s="39">
        <v>3300</v>
      </c>
      <c r="C5" s="2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4"/>
      <c r="AH5" s="3"/>
      <c r="AI5" s="3"/>
      <c r="AJ5" s="3"/>
      <c r="AK5" s="3"/>
      <c r="AL5" s="4"/>
    </row>
    <row r="6" spans="1:38" ht="15" customHeight="1" x14ac:dyDescent="0.3">
      <c r="A6" s="15" t="s">
        <v>1848</v>
      </c>
      <c r="B6" s="39">
        <v>22</v>
      </c>
      <c r="C6" s="5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7"/>
      <c r="AH6" s="6"/>
      <c r="AI6" s="6"/>
      <c r="AJ6" s="6"/>
      <c r="AK6" s="6"/>
      <c r="AL6" s="4"/>
    </row>
    <row r="7" spans="1:38" ht="15" customHeight="1" x14ac:dyDescent="0.3">
      <c r="A7" s="15" t="s">
        <v>1849</v>
      </c>
      <c r="B7" s="39">
        <v>3982</v>
      </c>
      <c r="C7" s="2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4"/>
      <c r="AH7" s="3"/>
      <c r="AI7" s="3"/>
      <c r="AJ7" s="3"/>
      <c r="AK7" s="3"/>
      <c r="AL7" s="4"/>
    </row>
    <row r="8" spans="1:38" ht="15" customHeight="1" x14ac:dyDescent="0.3">
      <c r="A8" s="15" t="s">
        <v>1850</v>
      </c>
      <c r="B8" s="39">
        <v>42</v>
      </c>
      <c r="C8" s="2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4"/>
      <c r="AH8" s="3"/>
      <c r="AI8" s="3"/>
      <c r="AJ8" s="3"/>
      <c r="AK8" s="3"/>
      <c r="AL8" s="4"/>
    </row>
    <row r="9" spans="1:38" ht="15" customHeight="1" x14ac:dyDescent="0.3">
      <c r="A9" s="15" t="s">
        <v>1851</v>
      </c>
      <c r="B9" s="39">
        <v>15456.5</v>
      </c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4"/>
      <c r="AH9" s="3"/>
      <c r="AI9" s="3"/>
      <c r="AJ9" s="3"/>
      <c r="AK9" s="3"/>
      <c r="AL9" s="4"/>
    </row>
    <row r="10" spans="1:38" ht="15" customHeight="1" x14ac:dyDescent="0.3">
      <c r="A10" s="15" t="s">
        <v>1852</v>
      </c>
      <c r="B10" s="39">
        <v>198</v>
      </c>
      <c r="C10" s="2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4"/>
      <c r="AH10" s="3"/>
      <c r="AI10" s="3"/>
      <c r="AJ10" s="3"/>
      <c r="AK10" s="3"/>
      <c r="AL10" s="4"/>
    </row>
    <row r="11" spans="1:38" ht="15" customHeight="1" x14ac:dyDescent="0.3">
      <c r="A11" s="15" t="s">
        <v>1853</v>
      </c>
      <c r="B11" s="39">
        <v>7</v>
      </c>
      <c r="C11" s="2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4"/>
      <c r="AH11" s="3"/>
      <c r="AI11" s="3"/>
      <c r="AJ11" s="3"/>
      <c r="AK11" s="3"/>
      <c r="AL11" s="4"/>
    </row>
    <row r="12" spans="1:38" ht="15" customHeight="1" x14ac:dyDescent="0.3">
      <c r="A12" s="15" t="s">
        <v>1854</v>
      </c>
      <c r="B12" s="39">
        <v>560</v>
      </c>
      <c r="C12" s="2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4"/>
      <c r="AH12" s="3"/>
      <c r="AI12" s="3"/>
      <c r="AJ12" s="3"/>
      <c r="AK12" s="3"/>
      <c r="AL12" s="4"/>
    </row>
    <row r="13" spans="1:38" ht="15" customHeight="1" x14ac:dyDescent="0.3">
      <c r="A13" s="15" t="s">
        <v>1855</v>
      </c>
      <c r="B13" s="39">
        <v>2</v>
      </c>
      <c r="C13" s="2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4"/>
      <c r="AH13" s="3"/>
      <c r="AI13" s="3"/>
      <c r="AJ13" s="3"/>
      <c r="AK13" s="3"/>
      <c r="AL13" s="4"/>
    </row>
    <row r="14" spans="1:38" ht="15" customHeight="1" x14ac:dyDescent="0.3">
      <c r="A14" s="15" t="s">
        <v>1856</v>
      </c>
      <c r="B14" s="39">
        <v>175</v>
      </c>
      <c r="C14" s="2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4"/>
      <c r="AH14" s="3"/>
      <c r="AI14" s="3"/>
      <c r="AJ14" s="3"/>
      <c r="AK14" s="3"/>
      <c r="AL14" s="4"/>
    </row>
    <row r="15" spans="1:38" ht="15" customHeight="1" x14ac:dyDescent="0.3">
      <c r="A15" s="15" t="s">
        <v>1857</v>
      </c>
      <c r="B15" s="39">
        <v>54376</v>
      </c>
      <c r="C15" s="2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4"/>
      <c r="AH15" s="3"/>
      <c r="AI15" s="3"/>
      <c r="AJ15" s="3"/>
      <c r="AK15" s="3"/>
      <c r="AL15" s="4"/>
    </row>
    <row r="16" spans="1:38" ht="15" customHeight="1" x14ac:dyDescent="0.3">
      <c r="A16" s="15" t="s">
        <v>1858</v>
      </c>
      <c r="B16" s="39">
        <v>4421</v>
      </c>
      <c r="C16" s="2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4"/>
      <c r="AH16" s="3"/>
      <c r="AI16" s="3"/>
      <c r="AJ16" s="3"/>
      <c r="AK16" s="3"/>
      <c r="AL16" s="4"/>
    </row>
    <row r="17" spans="1:38" ht="15" customHeight="1" x14ac:dyDescent="0.3">
      <c r="A17" s="15" t="s">
        <v>1859</v>
      </c>
      <c r="B17" s="39">
        <v>635</v>
      </c>
      <c r="C17" s="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4"/>
      <c r="AH17" s="3"/>
      <c r="AI17" s="3"/>
      <c r="AJ17" s="3"/>
      <c r="AK17" s="3"/>
      <c r="AL17" s="4"/>
    </row>
    <row r="18" spans="1:38" ht="15" customHeight="1" x14ac:dyDescent="0.3">
      <c r="A18" s="15" t="s">
        <v>1860</v>
      </c>
      <c r="B18" s="39">
        <v>1230</v>
      </c>
      <c r="C18" s="2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4"/>
      <c r="AH18" s="3"/>
      <c r="AI18" s="3"/>
      <c r="AJ18" s="3"/>
      <c r="AK18" s="3"/>
      <c r="AL18" s="4"/>
    </row>
    <row r="19" spans="1:38" ht="15" customHeight="1" x14ac:dyDescent="0.3">
      <c r="A19" s="15" t="s">
        <v>1861</v>
      </c>
      <c r="B19" s="39">
        <v>18655</v>
      </c>
    </row>
    <row r="20" spans="1:38" ht="15" customHeight="1" x14ac:dyDescent="0.3">
      <c r="A20" s="15" t="s">
        <v>1863</v>
      </c>
      <c r="B20" s="39">
        <v>254800</v>
      </c>
      <c r="C20" s="2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4"/>
      <c r="AH20" s="3"/>
      <c r="AI20" s="3"/>
      <c r="AJ20" s="3"/>
      <c r="AK20" s="3"/>
      <c r="AL20" s="4"/>
    </row>
    <row r="21" spans="1:38" ht="15" customHeight="1" x14ac:dyDescent="0.3">
      <c r="A21" s="15" t="s">
        <v>1862</v>
      </c>
      <c r="B21" s="39">
        <v>1489</v>
      </c>
      <c r="C21" s="2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4"/>
      <c r="AH21" s="3"/>
      <c r="AI21" s="3"/>
      <c r="AJ21" s="3"/>
      <c r="AK21" s="3"/>
      <c r="AL21" s="4"/>
    </row>
    <row r="22" spans="1:38" ht="15" customHeight="1" x14ac:dyDescent="0.3">
      <c r="A22" s="15" t="s">
        <v>1864</v>
      </c>
      <c r="B22" s="39">
        <v>9095</v>
      </c>
    </row>
    <row r="23" spans="1:38" ht="15" customHeight="1" x14ac:dyDescent="0.3">
      <c r="A23" s="15" t="s">
        <v>1865</v>
      </c>
      <c r="B23" s="39">
        <v>98098</v>
      </c>
      <c r="C23" s="2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4"/>
      <c r="AH23" s="3"/>
      <c r="AI23" s="3"/>
      <c r="AJ23" s="3"/>
      <c r="AK23" s="3"/>
      <c r="AL23" s="4"/>
    </row>
    <row r="24" spans="1:38" ht="15" customHeight="1" x14ac:dyDescent="0.3">
      <c r="A24" s="15" t="s">
        <v>1866</v>
      </c>
      <c r="B24" s="39">
        <v>5240</v>
      </c>
      <c r="C24" s="5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7"/>
      <c r="AH24" s="6"/>
      <c r="AI24" s="6"/>
      <c r="AJ24" s="6"/>
      <c r="AK24" s="6"/>
      <c r="AL24" s="4"/>
    </row>
    <row r="25" spans="1:38" ht="15" customHeight="1" x14ac:dyDescent="0.3">
      <c r="A25" s="15" t="s">
        <v>1867</v>
      </c>
      <c r="B25" s="39">
        <v>3627</v>
      </c>
      <c r="C25" s="2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4"/>
      <c r="AH25" s="3"/>
      <c r="AI25" s="3"/>
      <c r="AJ25" s="3"/>
      <c r="AK25" s="3"/>
      <c r="AL25" s="4"/>
    </row>
    <row r="26" spans="1:38" ht="15" customHeight="1" x14ac:dyDescent="0.3">
      <c r="A26" s="15" t="s">
        <v>1868</v>
      </c>
      <c r="B26" s="39">
        <v>4196</v>
      </c>
      <c r="C26" s="2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4"/>
      <c r="AH26" s="3"/>
      <c r="AI26" s="3"/>
      <c r="AJ26" s="3"/>
      <c r="AK26" s="3"/>
      <c r="AL26" s="4"/>
    </row>
    <row r="27" spans="1:38" ht="15" customHeight="1" x14ac:dyDescent="0.3">
      <c r="A27" s="15" t="s">
        <v>1869</v>
      </c>
      <c r="B27" s="39">
        <v>104</v>
      </c>
      <c r="C27" s="2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4"/>
      <c r="AH27" s="3"/>
      <c r="AI27" s="3"/>
      <c r="AJ27" s="3"/>
      <c r="AK27" s="3"/>
      <c r="AL27" s="4"/>
    </row>
    <row r="28" spans="1:38" ht="15" customHeight="1" x14ac:dyDescent="0.3">
      <c r="A28" s="15" t="s">
        <v>33</v>
      </c>
      <c r="B28" s="39">
        <v>3745</v>
      </c>
      <c r="C28" s="2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4"/>
      <c r="AH28" s="3"/>
      <c r="AI28" s="3"/>
      <c r="AJ28" s="3"/>
      <c r="AK28" s="3"/>
      <c r="AL28" s="4"/>
    </row>
    <row r="29" spans="1:38" ht="15" customHeight="1" x14ac:dyDescent="0.3">
      <c r="A29" s="15" t="s">
        <v>1870</v>
      </c>
      <c r="B29" s="39">
        <v>9</v>
      </c>
      <c r="C29" s="2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4"/>
      <c r="AH29" s="3"/>
      <c r="AI29" s="3"/>
      <c r="AJ29" s="3"/>
      <c r="AK29" s="3"/>
      <c r="AL29" s="4"/>
    </row>
    <row r="30" spans="1:38" ht="15" customHeight="1" x14ac:dyDescent="0.3">
      <c r="A30" s="15" t="s">
        <v>1871</v>
      </c>
      <c r="B30" s="39">
        <v>2</v>
      </c>
      <c r="C30" s="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4"/>
      <c r="AH30" s="3"/>
      <c r="AI30" s="3"/>
      <c r="AJ30" s="3"/>
      <c r="AK30" s="3"/>
      <c r="AL30" s="4"/>
    </row>
    <row r="31" spans="1:38" ht="15" customHeight="1" x14ac:dyDescent="0.3">
      <c r="A31" s="15" t="s">
        <v>1872</v>
      </c>
      <c r="B31" s="39">
        <v>3178</v>
      </c>
      <c r="C31" s="2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4"/>
      <c r="AH31" s="3"/>
      <c r="AI31" s="3"/>
      <c r="AJ31" s="3"/>
      <c r="AK31" s="3"/>
      <c r="AL31" s="4"/>
    </row>
    <row r="32" spans="1:38" ht="15" customHeight="1" x14ac:dyDescent="0.3">
      <c r="A32" s="15" t="s">
        <v>1873</v>
      </c>
      <c r="B32" s="39">
        <v>183</v>
      </c>
    </row>
    <row r="33" spans="1:38" ht="15" customHeight="1" x14ac:dyDescent="0.3">
      <c r="A33" s="15" t="s">
        <v>1874</v>
      </c>
      <c r="B33" s="39">
        <v>1000</v>
      </c>
    </row>
    <row r="34" spans="1:38" ht="15" customHeight="1" x14ac:dyDescent="0.3">
      <c r="A34" s="15" t="s">
        <v>1875</v>
      </c>
      <c r="B34" s="39">
        <v>11586</v>
      </c>
      <c r="C34" s="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4"/>
      <c r="AH34" s="3"/>
      <c r="AI34" s="3"/>
      <c r="AJ34" s="3"/>
      <c r="AK34" s="3"/>
      <c r="AL34" s="4"/>
    </row>
    <row r="35" spans="1:38" ht="15" customHeight="1" x14ac:dyDescent="0.3">
      <c r="A35" s="15" t="s">
        <v>1876</v>
      </c>
      <c r="B35" s="39">
        <v>77002</v>
      </c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7"/>
      <c r="AH35" s="6"/>
      <c r="AI35" s="6"/>
      <c r="AJ35" s="6"/>
      <c r="AK35" s="6"/>
      <c r="AL35" s="4"/>
    </row>
    <row r="36" spans="1:38" ht="15" customHeight="1" x14ac:dyDescent="0.3">
      <c r="A36" s="15" t="s">
        <v>1877</v>
      </c>
      <c r="B36" s="39">
        <v>15481</v>
      </c>
      <c r="C36" s="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4"/>
      <c r="AH36" s="3"/>
      <c r="AI36" s="3"/>
      <c r="AJ36" s="3"/>
      <c r="AK36" s="3"/>
      <c r="AL36" s="4"/>
    </row>
    <row r="37" spans="1:38" ht="15" customHeight="1" x14ac:dyDescent="0.3">
      <c r="A37" s="15" t="s">
        <v>1878</v>
      </c>
      <c r="B37" s="39">
        <v>181</v>
      </c>
      <c r="C37" s="2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4"/>
      <c r="AH37" s="3"/>
      <c r="AI37" s="3"/>
      <c r="AJ37" s="3"/>
      <c r="AK37" s="3"/>
      <c r="AL37" s="4"/>
    </row>
    <row r="38" spans="1:38" ht="15" customHeight="1" x14ac:dyDescent="0.3">
      <c r="A38" s="15" t="s">
        <v>1879</v>
      </c>
      <c r="B38" s="39">
        <v>99196</v>
      </c>
      <c r="C38" s="2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4"/>
      <c r="AH38" s="3"/>
      <c r="AI38" s="3"/>
      <c r="AJ38" s="3"/>
      <c r="AK38" s="3"/>
      <c r="AL38" s="4"/>
    </row>
    <row r="39" spans="1:38" ht="15" customHeight="1" x14ac:dyDescent="0.3">
      <c r="A39" s="15" t="s">
        <v>1880</v>
      </c>
      <c r="B39" s="39">
        <v>31231</v>
      </c>
      <c r="C39" s="2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4"/>
      <c r="AH39" s="3"/>
      <c r="AI39" s="3"/>
      <c r="AJ39" s="3"/>
      <c r="AK39" s="3"/>
      <c r="AL39" s="4"/>
    </row>
    <row r="40" spans="1:38" ht="15" customHeight="1" x14ac:dyDescent="0.3">
      <c r="A40" s="15" t="s">
        <v>1881</v>
      </c>
      <c r="B40" s="39">
        <v>1</v>
      </c>
      <c r="C40" s="2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4"/>
      <c r="AH40" s="3"/>
      <c r="AI40" s="3"/>
      <c r="AJ40" s="3"/>
      <c r="AK40" s="3"/>
      <c r="AL40" s="4"/>
    </row>
    <row r="41" spans="1:38" ht="15" customHeight="1" x14ac:dyDescent="0.3">
      <c r="A41" s="15" t="s">
        <v>1882</v>
      </c>
      <c r="B41" s="39">
        <v>2606</v>
      </c>
      <c r="C41" s="2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4"/>
      <c r="AH41" s="3"/>
      <c r="AI41" s="3"/>
      <c r="AJ41" s="3"/>
      <c r="AK41" s="3"/>
      <c r="AL41" s="4"/>
    </row>
    <row r="42" spans="1:38" ht="15" customHeight="1" x14ac:dyDescent="0.3">
      <c r="A42" s="15" t="s">
        <v>1883</v>
      </c>
      <c r="B42" s="39">
        <v>55</v>
      </c>
      <c r="C42" s="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4"/>
      <c r="AH42" s="3"/>
      <c r="AI42" s="3"/>
      <c r="AJ42" s="3"/>
      <c r="AK42" s="3"/>
      <c r="AL42" s="4"/>
    </row>
    <row r="43" spans="1:38" ht="15" customHeight="1" x14ac:dyDescent="0.3">
      <c r="A43" s="15" t="s">
        <v>1884</v>
      </c>
      <c r="B43" s="39">
        <v>49</v>
      </c>
      <c r="C43" s="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4"/>
      <c r="AH43" s="3"/>
      <c r="AI43" s="3"/>
      <c r="AJ43" s="3"/>
      <c r="AK43" s="3"/>
      <c r="AL43" s="4"/>
    </row>
    <row r="44" spans="1:38" ht="15" customHeight="1" x14ac:dyDescent="0.3">
      <c r="A44" s="15" t="s">
        <v>1885</v>
      </c>
      <c r="B44" s="39">
        <v>105</v>
      </c>
      <c r="C44" s="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4"/>
      <c r="AH44" s="3"/>
      <c r="AI44" s="3"/>
      <c r="AJ44" s="3"/>
      <c r="AK44" s="3"/>
      <c r="AL44" s="4"/>
    </row>
    <row r="45" spans="1:38" ht="15" customHeight="1" x14ac:dyDescent="0.3">
      <c r="A45" s="15" t="s">
        <v>1886</v>
      </c>
      <c r="B45" s="39">
        <v>17</v>
      </c>
    </row>
    <row r="46" spans="1:38" ht="15" customHeight="1" x14ac:dyDescent="0.3">
      <c r="A46" s="15" t="s">
        <v>1887</v>
      </c>
      <c r="B46" s="39">
        <v>581</v>
      </c>
    </row>
    <row r="47" spans="1:38" ht="15" customHeight="1" x14ac:dyDescent="0.3">
      <c r="A47" s="15" t="s">
        <v>1888</v>
      </c>
      <c r="B47" s="39">
        <v>17449</v>
      </c>
      <c r="C47" s="5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7"/>
      <c r="AH47" s="6"/>
      <c r="AI47" s="6"/>
      <c r="AJ47" s="6"/>
      <c r="AK47" s="6"/>
      <c r="AL47" s="4"/>
    </row>
    <row r="48" spans="1:38" ht="15" customHeight="1" x14ac:dyDescent="0.3">
      <c r="A48" s="15" t="s">
        <v>1889</v>
      </c>
      <c r="B48" s="39">
        <v>10846</v>
      </c>
      <c r="C48" s="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4"/>
      <c r="AH48" s="3"/>
      <c r="AI48" s="3"/>
      <c r="AJ48" s="3"/>
      <c r="AK48" s="3"/>
      <c r="AL48" s="4"/>
    </row>
    <row r="49" spans="1:38" ht="15" customHeight="1" x14ac:dyDescent="0.3">
      <c r="A49" s="15" t="s">
        <v>1891</v>
      </c>
      <c r="B49" s="39">
        <v>578</v>
      </c>
      <c r="C49" s="2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4"/>
      <c r="AH49" s="3"/>
      <c r="AI49" s="3"/>
      <c r="AJ49" s="3"/>
      <c r="AK49" s="3"/>
      <c r="AL49" s="4"/>
    </row>
    <row r="50" spans="1:38" ht="15" customHeight="1" x14ac:dyDescent="0.3">
      <c r="A50" s="15" t="s">
        <v>34</v>
      </c>
      <c r="B50" s="39">
        <v>23</v>
      </c>
      <c r="C50" s="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4"/>
      <c r="AH50" s="3"/>
      <c r="AI50" s="3"/>
      <c r="AJ50" s="3"/>
      <c r="AK50" s="3"/>
      <c r="AL50" s="4"/>
    </row>
    <row r="51" spans="1:38" ht="15" customHeight="1" x14ac:dyDescent="0.3">
      <c r="A51" s="15" t="s">
        <v>1897</v>
      </c>
      <c r="B51" s="39">
        <v>51</v>
      </c>
    </row>
    <row r="52" spans="1:38" ht="15" customHeight="1" x14ac:dyDescent="0.3">
      <c r="A52" s="15" t="s">
        <v>1890</v>
      </c>
      <c r="B52" s="39">
        <v>1742</v>
      </c>
      <c r="C52" s="2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4"/>
      <c r="AH52" s="3"/>
      <c r="AI52" s="3"/>
      <c r="AJ52" s="3"/>
      <c r="AK52" s="3"/>
      <c r="AL52" s="4"/>
    </row>
    <row r="53" spans="1:38" ht="15" customHeight="1" x14ac:dyDescent="0.3">
      <c r="A53" s="15" t="s">
        <v>1896</v>
      </c>
      <c r="B53" s="39">
        <v>9877</v>
      </c>
      <c r="C53" s="2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4"/>
      <c r="AH53" s="3"/>
      <c r="AI53" s="3"/>
      <c r="AJ53" s="3"/>
      <c r="AK53" s="3"/>
      <c r="AL53" s="4"/>
    </row>
    <row r="54" spans="1:38" ht="15" customHeight="1" x14ac:dyDescent="0.3">
      <c r="A54" s="15" t="s">
        <v>1895</v>
      </c>
      <c r="B54" s="39">
        <v>3664</v>
      </c>
      <c r="C54" s="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4"/>
      <c r="AH54" s="3"/>
      <c r="AI54" s="3"/>
      <c r="AJ54" s="3"/>
      <c r="AK54" s="3"/>
      <c r="AL54" s="4"/>
    </row>
    <row r="55" spans="1:38" ht="15" customHeight="1" x14ac:dyDescent="0.3">
      <c r="A55" s="15" t="s">
        <v>35</v>
      </c>
      <c r="B55" s="39">
        <v>1614473</v>
      </c>
      <c r="C55" s="2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4"/>
      <c r="AH55" s="3"/>
      <c r="AI55" s="3"/>
      <c r="AJ55" s="3"/>
      <c r="AK55" s="3"/>
      <c r="AL55" s="4"/>
    </row>
    <row r="56" spans="1:38" ht="15" customHeight="1" x14ac:dyDescent="0.3">
      <c r="A56" s="15" t="s">
        <v>1892</v>
      </c>
      <c r="B56" s="39">
        <v>4</v>
      </c>
    </row>
    <row r="57" spans="1:38" ht="15" customHeight="1" x14ac:dyDescent="0.3">
      <c r="A57" s="15" t="s">
        <v>1894</v>
      </c>
      <c r="B57" s="39">
        <v>209</v>
      </c>
      <c r="C57" s="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4"/>
      <c r="AH57" s="3"/>
      <c r="AI57" s="3"/>
      <c r="AJ57" s="3"/>
      <c r="AK57" s="3"/>
      <c r="AL57" s="4"/>
    </row>
    <row r="58" spans="1:38" ht="15" customHeight="1" x14ac:dyDescent="0.3">
      <c r="A58" s="15" t="s">
        <v>36</v>
      </c>
      <c r="B58" s="39">
        <v>69873</v>
      </c>
      <c r="C58" s="2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4"/>
      <c r="AH58" s="3"/>
      <c r="AI58" s="3"/>
      <c r="AJ58" s="3"/>
      <c r="AK58" s="3"/>
      <c r="AL58" s="4"/>
    </row>
    <row r="59" spans="1:38" ht="15" customHeight="1" x14ac:dyDescent="0.3">
      <c r="A59" s="15" t="s">
        <v>1893</v>
      </c>
      <c r="B59" s="39">
        <v>319</v>
      </c>
      <c r="C59" s="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4"/>
      <c r="AH59" s="3"/>
      <c r="AI59" s="3"/>
      <c r="AJ59" s="3"/>
      <c r="AK59" s="3"/>
      <c r="AL59" s="4"/>
    </row>
    <row r="60" spans="1:38" ht="15" customHeight="1" x14ac:dyDescent="0.3">
      <c r="A60" s="15" t="s">
        <v>1898</v>
      </c>
      <c r="B60" s="39">
        <v>634</v>
      </c>
      <c r="C60" s="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4"/>
      <c r="AH60" s="3"/>
      <c r="AI60" s="3"/>
      <c r="AJ60" s="3"/>
      <c r="AK60" s="3"/>
      <c r="AL60" s="4"/>
    </row>
    <row r="61" spans="1:38" ht="15" customHeight="1" x14ac:dyDescent="0.3">
      <c r="A61" s="15" t="s">
        <v>1899</v>
      </c>
      <c r="B61" s="39">
        <v>10</v>
      </c>
      <c r="C61" s="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4"/>
      <c r="AH61" s="3"/>
      <c r="AI61" s="3"/>
      <c r="AJ61" s="3"/>
      <c r="AK61" s="3"/>
      <c r="AL61" s="4"/>
    </row>
    <row r="62" spans="1:38" ht="15" customHeight="1" x14ac:dyDescent="0.3">
      <c r="A62" s="15" t="s">
        <v>1900</v>
      </c>
      <c r="B62" s="39">
        <v>25</v>
      </c>
      <c r="C62" s="2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4"/>
      <c r="AH62" s="3"/>
      <c r="AI62" s="3"/>
      <c r="AJ62" s="3"/>
      <c r="AK62" s="3"/>
      <c r="AL62" s="4"/>
    </row>
    <row r="63" spans="1:38" ht="15" customHeight="1" x14ac:dyDescent="0.3">
      <c r="A63" s="15" t="s">
        <v>1901</v>
      </c>
      <c r="B63" s="39">
        <v>1040</v>
      </c>
      <c r="C63" s="2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4"/>
      <c r="AH63" s="3"/>
      <c r="AI63" s="3"/>
      <c r="AJ63" s="3"/>
      <c r="AK63" s="3"/>
      <c r="AL63" s="4"/>
    </row>
    <row r="64" spans="1:38" ht="15" customHeight="1" x14ac:dyDescent="0.3">
      <c r="A64" s="15" t="s">
        <v>1902</v>
      </c>
      <c r="B64" s="39">
        <v>1461</v>
      </c>
      <c r="C64" s="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4"/>
      <c r="AH64" s="3"/>
      <c r="AI64" s="3"/>
      <c r="AJ64" s="3"/>
      <c r="AK64" s="3"/>
      <c r="AL64" s="4"/>
    </row>
    <row r="65" spans="1:38" ht="15" customHeight="1" x14ac:dyDescent="0.3">
      <c r="A65" s="15" t="s">
        <v>1903</v>
      </c>
      <c r="B65" s="39">
        <v>2791.6</v>
      </c>
      <c r="C65" s="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4"/>
      <c r="AH65" s="3"/>
      <c r="AI65" s="3"/>
      <c r="AJ65" s="3"/>
      <c r="AK65" s="3"/>
      <c r="AL65" s="4"/>
    </row>
    <row r="66" spans="1:38" ht="15" customHeight="1" x14ac:dyDescent="0.3">
      <c r="A66" s="15" t="s">
        <v>1904</v>
      </c>
      <c r="B66" s="39">
        <v>11</v>
      </c>
      <c r="C66" s="2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4"/>
      <c r="AH66" s="3"/>
      <c r="AI66" s="3"/>
      <c r="AJ66" s="3"/>
      <c r="AK66" s="3"/>
      <c r="AL66" s="4"/>
    </row>
    <row r="67" spans="1:38" ht="15" customHeight="1" x14ac:dyDescent="0.3">
      <c r="A67" s="15" t="s">
        <v>1905</v>
      </c>
      <c r="B67" s="39">
        <v>156</v>
      </c>
      <c r="C67" s="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4"/>
      <c r="AH67" s="3"/>
      <c r="AI67" s="3"/>
      <c r="AJ67" s="3"/>
      <c r="AK67" s="3"/>
      <c r="AL67" s="4"/>
    </row>
    <row r="68" spans="1:38" ht="15" customHeight="1" x14ac:dyDescent="0.3">
      <c r="A68" s="15" t="s">
        <v>1906</v>
      </c>
      <c r="B68" s="39">
        <v>517</v>
      </c>
      <c r="C68" s="5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7"/>
      <c r="AH68" s="6"/>
      <c r="AI68" s="6"/>
      <c r="AJ68" s="6"/>
      <c r="AK68" s="6"/>
      <c r="AL68" s="4"/>
    </row>
    <row r="69" spans="1:38" ht="15" customHeight="1" x14ac:dyDescent="0.3">
      <c r="A69" s="15" t="s">
        <v>1907</v>
      </c>
      <c r="B69" s="39">
        <v>20</v>
      </c>
      <c r="C69" s="5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7"/>
      <c r="AH69" s="6"/>
      <c r="AI69" s="6"/>
      <c r="AJ69" s="6"/>
      <c r="AK69" s="6"/>
      <c r="AL69" s="4"/>
    </row>
    <row r="70" spans="1:38" ht="15" customHeight="1" x14ac:dyDescent="0.3">
      <c r="A70" s="15" t="s">
        <v>1909</v>
      </c>
      <c r="B70" s="39">
        <v>390</v>
      </c>
      <c r="C70" s="2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4"/>
      <c r="AH70" s="3"/>
      <c r="AI70" s="3"/>
      <c r="AJ70" s="3"/>
      <c r="AK70" s="3"/>
      <c r="AL70" s="4"/>
    </row>
    <row r="71" spans="1:38" ht="15" customHeight="1" x14ac:dyDescent="0.3">
      <c r="A71" s="15" t="s">
        <v>1908</v>
      </c>
      <c r="B71" s="39">
        <v>74753</v>
      </c>
      <c r="C71" s="2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4"/>
      <c r="AH71" s="3"/>
      <c r="AI71" s="3"/>
      <c r="AJ71" s="3"/>
      <c r="AK71" s="3"/>
      <c r="AL71" s="4"/>
    </row>
    <row r="72" spans="1:38" ht="15" customHeight="1" x14ac:dyDescent="0.3">
      <c r="A72" s="15" t="s">
        <v>1910</v>
      </c>
      <c r="B72" s="39">
        <v>4661</v>
      </c>
      <c r="C72" s="2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4"/>
      <c r="AH72" s="3"/>
      <c r="AI72" s="3"/>
      <c r="AJ72" s="3"/>
      <c r="AK72" s="3"/>
      <c r="AL72" s="4"/>
    </row>
    <row r="73" spans="1:38" ht="15" customHeight="1" x14ac:dyDescent="0.3">
      <c r="A73" s="15" t="s">
        <v>1911</v>
      </c>
      <c r="B73" s="39">
        <v>3467</v>
      </c>
      <c r="C73" s="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4"/>
      <c r="AH73" s="3"/>
      <c r="AI73" s="3"/>
      <c r="AJ73" s="3"/>
      <c r="AK73" s="3"/>
      <c r="AL73" s="4"/>
    </row>
    <row r="74" spans="1:38" ht="15" customHeight="1" x14ac:dyDescent="0.3">
      <c r="A74" s="15" t="s">
        <v>1912</v>
      </c>
      <c r="B74" s="39">
        <v>126700</v>
      </c>
      <c r="C74" s="2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4"/>
      <c r="AH74" s="3"/>
      <c r="AI74" s="3"/>
      <c r="AJ74" s="3"/>
      <c r="AK74" s="3"/>
      <c r="AL74" s="4"/>
    </row>
    <row r="75" spans="1:38" ht="15" customHeight="1" x14ac:dyDescent="0.3">
      <c r="A75" s="15" t="s">
        <v>1913</v>
      </c>
      <c r="B75" s="39">
        <v>17042</v>
      </c>
      <c r="C75" s="2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4"/>
      <c r="AH75" s="3"/>
      <c r="AI75" s="3"/>
      <c r="AJ75" s="3"/>
      <c r="AK75" s="3"/>
      <c r="AL75" s="4"/>
    </row>
    <row r="76" spans="1:38" ht="15" customHeight="1" x14ac:dyDescent="0.3">
      <c r="A76" s="15" t="s">
        <v>1915</v>
      </c>
      <c r="B76" s="39">
        <v>2605</v>
      </c>
      <c r="C76" s="2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4"/>
      <c r="AH76" s="3"/>
      <c r="AI76" s="3"/>
      <c r="AJ76" s="3"/>
      <c r="AK76" s="3"/>
      <c r="AL76" s="4"/>
    </row>
    <row r="77" spans="1:38" ht="15" customHeight="1" x14ac:dyDescent="0.3">
      <c r="A77" s="15" t="s">
        <v>1916</v>
      </c>
      <c r="B77" s="39">
        <v>20</v>
      </c>
      <c r="C77" s="2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4"/>
      <c r="AH77" s="3"/>
      <c r="AI77" s="3"/>
      <c r="AJ77" s="3"/>
      <c r="AK77" s="3"/>
      <c r="AL77" s="4"/>
    </row>
    <row r="78" spans="1:38" ht="15" customHeight="1" x14ac:dyDescent="0.3">
      <c r="A78" s="15" t="s">
        <v>1914</v>
      </c>
      <c r="B78" s="39">
        <v>3053</v>
      </c>
      <c r="C78" s="2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4"/>
      <c r="AH78" s="3"/>
      <c r="AI78" s="3"/>
      <c r="AJ78" s="3"/>
      <c r="AK78" s="3"/>
      <c r="AL78" s="4"/>
    </row>
    <row r="79" spans="1:38" ht="15" customHeight="1" x14ac:dyDescent="0.3">
      <c r="A79" s="15" t="s">
        <v>37</v>
      </c>
      <c r="B79" s="39">
        <v>17</v>
      </c>
      <c r="C79" s="2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4"/>
      <c r="AH79" s="3"/>
      <c r="AI79" s="3"/>
      <c r="AJ79" s="3"/>
      <c r="AK79" s="3"/>
      <c r="AL79" s="4"/>
    </row>
    <row r="80" spans="1:38" ht="15" customHeight="1" x14ac:dyDescent="0.3">
      <c r="A80" s="15" t="s">
        <v>1917</v>
      </c>
      <c r="B80" s="39">
        <v>5</v>
      </c>
      <c r="C80" s="2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4"/>
      <c r="AH80" s="3"/>
      <c r="AI80" s="3"/>
      <c r="AJ80" s="3"/>
      <c r="AK80" s="3"/>
      <c r="AL80" s="4"/>
    </row>
    <row r="81" spans="1:38" ht="15" customHeight="1" x14ac:dyDescent="0.3">
      <c r="A81" s="15" t="s">
        <v>1918</v>
      </c>
      <c r="B81" s="39">
        <v>147</v>
      </c>
      <c r="C81" s="2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4"/>
      <c r="AH81" s="3"/>
      <c r="AI81" s="3"/>
      <c r="AJ81" s="3"/>
      <c r="AK81" s="3"/>
      <c r="AL81" s="4"/>
    </row>
    <row r="82" spans="1:38" ht="15" customHeight="1" x14ac:dyDescent="0.3">
      <c r="A82" s="15" t="s">
        <v>38</v>
      </c>
      <c r="B82" s="39">
        <v>182</v>
      </c>
      <c r="C82" s="2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4"/>
      <c r="AH82" s="3"/>
      <c r="AI82" s="3"/>
      <c r="AJ82" s="3"/>
      <c r="AK82" s="3"/>
      <c r="AL82" s="4"/>
    </row>
    <row r="83" spans="1:38" ht="15" customHeight="1" x14ac:dyDescent="0.3">
      <c r="A83" s="15" t="s">
        <v>39</v>
      </c>
      <c r="B83" s="39">
        <v>780</v>
      </c>
      <c r="C83" s="2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4"/>
      <c r="AH83" s="3"/>
      <c r="AI83" s="3"/>
      <c r="AJ83" s="3"/>
      <c r="AK83" s="3"/>
      <c r="AL83" s="4"/>
    </row>
    <row r="84" spans="1:38" ht="15" customHeight="1" x14ac:dyDescent="0.3">
      <c r="A84" s="15" t="s">
        <v>40</v>
      </c>
      <c r="B84" s="39">
        <v>450</v>
      </c>
      <c r="C84" s="2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4"/>
      <c r="AH84" s="3"/>
      <c r="AI84" s="3"/>
      <c r="AJ84" s="3"/>
      <c r="AK84" s="3"/>
      <c r="AL84" s="4"/>
    </row>
    <row r="85" spans="1:38" ht="15" customHeight="1" x14ac:dyDescent="0.3">
      <c r="A85" s="15" t="s">
        <v>1919</v>
      </c>
      <c r="B85" s="39">
        <v>14800</v>
      </c>
    </row>
    <row r="86" spans="1:38" ht="15" customHeight="1" x14ac:dyDescent="0.3">
      <c r="A86" s="15" t="s">
        <v>1920</v>
      </c>
      <c r="B86" s="39">
        <v>16839.5</v>
      </c>
      <c r="C86" s="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4"/>
      <c r="AH86" s="3"/>
      <c r="AI86" s="3"/>
      <c r="AJ86" s="3"/>
      <c r="AK86" s="3"/>
      <c r="AL86" s="4"/>
    </row>
    <row r="87" spans="1:38" ht="15" customHeight="1" x14ac:dyDescent="0.3">
      <c r="A87" s="15" t="s">
        <v>1921</v>
      </c>
      <c r="B87" s="39">
        <v>4200</v>
      </c>
      <c r="C87" s="2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4"/>
      <c r="AH87" s="3"/>
      <c r="AI87" s="3"/>
      <c r="AJ87" s="3"/>
      <c r="AK87" s="3"/>
      <c r="AL87" s="4"/>
    </row>
    <row r="88" spans="1:38" ht="15" customHeight="1" x14ac:dyDescent="0.3">
      <c r="A88" s="15" t="s">
        <v>1922</v>
      </c>
      <c r="B88" s="39">
        <v>8</v>
      </c>
      <c r="C88" s="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4"/>
      <c r="AH88" s="3"/>
      <c r="AI88" s="3"/>
      <c r="AJ88" s="3"/>
      <c r="AK88" s="3"/>
      <c r="AL88" s="4"/>
    </row>
    <row r="89" spans="1:38" ht="15" customHeight="1" x14ac:dyDescent="0.3">
      <c r="A89" s="15" t="s">
        <v>1923</v>
      </c>
      <c r="B89" s="39">
        <v>54</v>
      </c>
      <c r="C89" s="2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4"/>
      <c r="AH89" s="3"/>
      <c r="AI89" s="3"/>
      <c r="AJ89" s="3"/>
      <c r="AK89" s="3"/>
      <c r="AL89" s="4"/>
    </row>
    <row r="90" spans="1:38" ht="15" customHeight="1" x14ac:dyDescent="0.3">
      <c r="A90" s="15" t="s">
        <v>1924</v>
      </c>
      <c r="B90" s="39">
        <v>3276.5</v>
      </c>
      <c r="C90" s="2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4"/>
      <c r="AH90" s="3"/>
      <c r="AI90" s="3"/>
      <c r="AJ90" s="3"/>
      <c r="AK90" s="3"/>
      <c r="AL90" s="4"/>
    </row>
    <row r="91" spans="1:38" ht="15" customHeight="1" x14ac:dyDescent="0.3">
      <c r="A91" s="15" t="s">
        <v>1925</v>
      </c>
      <c r="B91" s="39">
        <v>900</v>
      </c>
      <c r="C91" s="2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4"/>
      <c r="AH91" s="3"/>
      <c r="AI91" s="3"/>
      <c r="AJ91" s="3"/>
      <c r="AK91" s="3"/>
      <c r="AL91" s="4"/>
    </row>
    <row r="92" spans="1:38" ht="15" customHeight="1" x14ac:dyDescent="0.3">
      <c r="A92" s="15" t="s">
        <v>1926</v>
      </c>
      <c r="B92" s="39">
        <v>7931</v>
      </c>
      <c r="C92" s="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4"/>
      <c r="AH92" s="3"/>
      <c r="AI92" s="3"/>
      <c r="AJ92" s="3"/>
      <c r="AK92" s="3"/>
      <c r="AL92" s="4"/>
    </row>
    <row r="93" spans="1:38" ht="15" customHeight="1" x14ac:dyDescent="0.3">
      <c r="A93" s="15" t="s">
        <v>1927</v>
      </c>
      <c r="B93" s="39">
        <v>210</v>
      </c>
      <c r="C93" s="2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4"/>
      <c r="AH93" s="3"/>
      <c r="AI93" s="3"/>
      <c r="AJ93" s="3"/>
      <c r="AK93" s="3"/>
      <c r="AL93" s="4"/>
    </row>
    <row r="94" spans="1:38" ht="15" customHeight="1" x14ac:dyDescent="0.3">
      <c r="A94" s="15" t="s">
        <v>1928</v>
      </c>
      <c r="B94" s="39">
        <v>6957</v>
      </c>
      <c r="C94" s="2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4"/>
      <c r="AH94" s="3"/>
      <c r="AI94" s="3"/>
      <c r="AJ94" s="3"/>
      <c r="AK94" s="3"/>
      <c r="AL94" s="4"/>
    </row>
    <row r="95" spans="1:38" ht="15" customHeight="1" x14ac:dyDescent="0.3">
      <c r="A95" s="15" t="s">
        <v>1929</v>
      </c>
      <c r="B95" s="39">
        <v>755</v>
      </c>
      <c r="C95" s="2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4"/>
      <c r="AH95" s="3"/>
      <c r="AI95" s="3"/>
      <c r="AJ95" s="3"/>
      <c r="AK95" s="3"/>
      <c r="AL95" s="4"/>
    </row>
    <row r="96" spans="1:38" ht="15" customHeight="1" x14ac:dyDescent="0.3">
      <c r="A96" s="15" t="s">
        <v>1930</v>
      </c>
      <c r="B96" s="39">
        <v>12902</v>
      </c>
      <c r="C96" s="2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4"/>
      <c r="AH96" s="3"/>
      <c r="AI96" s="3"/>
      <c r="AJ96" s="3"/>
      <c r="AK96" s="3"/>
      <c r="AL96" s="4"/>
    </row>
    <row r="97" spans="1:38" ht="15" customHeight="1" x14ac:dyDescent="0.3">
      <c r="A97" s="15" t="s">
        <v>1931</v>
      </c>
      <c r="B97" s="39">
        <v>47</v>
      </c>
      <c r="C97" s="2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4"/>
      <c r="AH97" s="3"/>
      <c r="AI97" s="3"/>
      <c r="AJ97" s="3"/>
      <c r="AK97" s="3"/>
      <c r="AL97" s="4"/>
    </row>
    <row r="98" spans="1:38" ht="15" customHeight="1" x14ac:dyDescent="0.3">
      <c r="A98" s="15" t="s">
        <v>1932</v>
      </c>
      <c r="B98" s="39">
        <v>2320</v>
      </c>
      <c r="C98" s="2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4"/>
      <c r="AH98" s="3"/>
      <c r="AI98" s="3"/>
      <c r="AJ98" s="3"/>
      <c r="AK98" s="3"/>
      <c r="AL98" s="4"/>
    </row>
    <row r="99" spans="1:38" ht="15" customHeight="1" x14ac:dyDescent="0.3">
      <c r="A99" s="15" t="s">
        <v>1933</v>
      </c>
      <c r="B99" s="39">
        <v>249</v>
      </c>
      <c r="C99" s="2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4"/>
      <c r="AH99" s="3"/>
      <c r="AI99" s="3"/>
      <c r="AJ99" s="3"/>
      <c r="AK99" s="3"/>
      <c r="AL99" s="4"/>
    </row>
    <row r="100" spans="1:38" ht="15" customHeight="1" x14ac:dyDescent="0.3">
      <c r="A100" s="15" t="s">
        <v>1934</v>
      </c>
      <c r="B100" s="39">
        <v>449</v>
      </c>
      <c r="C100" s="2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4"/>
      <c r="AH100" s="3"/>
      <c r="AI100" s="3"/>
      <c r="AJ100" s="3"/>
      <c r="AK100" s="3"/>
      <c r="AL100" s="4"/>
    </row>
    <row r="101" spans="1:38" ht="15" customHeight="1" x14ac:dyDescent="0.3">
      <c r="A101" s="15" t="s">
        <v>1935</v>
      </c>
      <c r="B101" s="39">
        <v>38</v>
      </c>
      <c r="C101" s="2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4"/>
      <c r="AH101" s="3"/>
      <c r="AI101" s="3"/>
      <c r="AJ101" s="3"/>
      <c r="AK101" s="3"/>
      <c r="AL101" s="4"/>
    </row>
    <row r="102" spans="1:38" ht="15" customHeight="1" x14ac:dyDescent="0.3">
      <c r="A102" s="15" t="s">
        <v>1936</v>
      </c>
      <c r="B102" s="39">
        <v>602472</v>
      </c>
      <c r="C102" s="2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4"/>
      <c r="AH102" s="3"/>
      <c r="AI102" s="3"/>
      <c r="AJ102" s="3"/>
      <c r="AK102" s="3"/>
      <c r="AL102" s="4"/>
    </row>
    <row r="103" spans="1:38" ht="15" customHeight="1" x14ac:dyDescent="0.3">
      <c r="A103" s="15" t="s">
        <v>1937</v>
      </c>
      <c r="B103" s="39">
        <v>108</v>
      </c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4"/>
      <c r="AH103" s="3"/>
      <c r="AI103" s="3"/>
      <c r="AJ103" s="3"/>
      <c r="AK103" s="3"/>
      <c r="AL103" s="4"/>
    </row>
    <row r="104" spans="1:38" ht="15" customHeight="1" x14ac:dyDescent="0.3">
      <c r="A104" s="15" t="s">
        <v>1938</v>
      </c>
      <c r="B104" s="39">
        <v>562</v>
      </c>
      <c r="C104" s="2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4"/>
      <c r="AH104" s="3"/>
      <c r="AI104" s="3"/>
      <c r="AJ104" s="3"/>
      <c r="AK104" s="3"/>
      <c r="AL104" s="4"/>
    </row>
    <row r="105" spans="1:38" ht="15" customHeight="1" x14ac:dyDescent="0.3">
      <c r="A105" s="15" t="s">
        <v>1939</v>
      </c>
      <c r="B105" s="39">
        <v>1575</v>
      </c>
      <c r="C105" s="2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4"/>
      <c r="AH105" s="3"/>
      <c r="AI105" s="3"/>
      <c r="AJ105" s="3"/>
      <c r="AK105" s="3"/>
      <c r="AL105" s="4"/>
    </row>
    <row r="106" spans="1:38" ht="15" customHeight="1" x14ac:dyDescent="0.3">
      <c r="A106" s="15" t="s">
        <v>1940</v>
      </c>
      <c r="B106" s="39">
        <v>14</v>
      </c>
      <c r="C106" s="2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4"/>
      <c r="AH106" s="3"/>
      <c r="AI106" s="3"/>
      <c r="AJ106" s="3"/>
      <c r="AK106" s="3"/>
      <c r="AL106" s="4"/>
    </row>
    <row r="107" spans="1:38" ht="15" customHeight="1" x14ac:dyDescent="0.3">
      <c r="A107" s="15" t="s">
        <v>41</v>
      </c>
      <c r="B107" s="39">
        <v>36</v>
      </c>
      <c r="C107" s="2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4"/>
      <c r="AH107" s="3"/>
      <c r="AI107" s="3"/>
      <c r="AJ107" s="3"/>
      <c r="AK107" s="3"/>
      <c r="AL107" s="4"/>
    </row>
    <row r="108" spans="1:38" ht="15" customHeight="1" x14ac:dyDescent="0.3">
      <c r="A108" s="15" t="s">
        <v>42</v>
      </c>
      <c r="B108" s="39">
        <v>39</v>
      </c>
      <c r="C108" s="5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7"/>
      <c r="AH108" s="6"/>
      <c r="AI108" s="6"/>
      <c r="AJ108" s="6"/>
      <c r="AK108" s="6"/>
      <c r="AL108" s="4"/>
    </row>
    <row r="109" spans="1:38" ht="15" customHeight="1" x14ac:dyDescent="0.3">
      <c r="A109" s="15" t="s">
        <v>1941</v>
      </c>
      <c r="B109" s="39">
        <v>62797</v>
      </c>
      <c r="C109" s="2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4"/>
      <c r="AH109" s="3"/>
      <c r="AI109" s="3"/>
      <c r="AJ109" s="3"/>
      <c r="AK109" s="3"/>
      <c r="AL109" s="4"/>
    </row>
    <row r="110" spans="1:38" ht="15" customHeight="1" x14ac:dyDescent="0.3">
      <c r="A110" s="15" t="s">
        <v>1942</v>
      </c>
      <c r="B110" s="39">
        <v>88399</v>
      </c>
      <c r="C110" s="2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4"/>
      <c r="AH110" s="3"/>
      <c r="AI110" s="3"/>
      <c r="AJ110" s="3"/>
      <c r="AK110" s="3"/>
      <c r="AL110" s="4"/>
    </row>
    <row r="111" spans="1:38" ht="15" customHeight="1" x14ac:dyDescent="0.3">
      <c r="A111" s="15" t="s">
        <v>1943</v>
      </c>
      <c r="B111" s="39">
        <v>300</v>
      </c>
      <c r="C111" s="2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4"/>
      <c r="AH111" s="3"/>
      <c r="AI111" s="3"/>
      <c r="AJ111" s="3"/>
      <c r="AK111" s="3"/>
      <c r="AL111" s="4"/>
    </row>
    <row r="112" spans="1:38" ht="15" customHeight="1" x14ac:dyDescent="0.3">
      <c r="A112" s="15" t="s">
        <v>43</v>
      </c>
      <c r="B112" s="39">
        <v>38</v>
      </c>
      <c r="C112" s="2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4"/>
      <c r="AH112" s="3"/>
      <c r="AI112" s="3"/>
      <c r="AJ112" s="3"/>
      <c r="AK112" s="3"/>
      <c r="AL112" s="4"/>
    </row>
    <row r="113" spans="1:38" ht="15" customHeight="1" x14ac:dyDescent="0.3">
      <c r="A113" s="15" t="s">
        <v>1944</v>
      </c>
      <c r="B113" s="39">
        <v>118</v>
      </c>
      <c r="C113" s="2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4"/>
      <c r="AH113" s="3"/>
      <c r="AI113" s="3"/>
      <c r="AJ113" s="3"/>
      <c r="AK113" s="3"/>
      <c r="AL113" s="4"/>
    </row>
    <row r="114" spans="1:38" ht="15" customHeight="1" x14ac:dyDescent="0.3">
      <c r="A114" s="15" t="s">
        <v>1945</v>
      </c>
      <c r="B114" s="39">
        <v>1836</v>
      </c>
      <c r="C114" s="2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4"/>
      <c r="AH114" s="3"/>
      <c r="AI114" s="3"/>
      <c r="AJ114" s="3"/>
      <c r="AK114" s="3"/>
      <c r="AL114" s="4"/>
    </row>
    <row r="115" spans="1:38" ht="15" customHeight="1" x14ac:dyDescent="0.3">
      <c r="A115" s="15" t="s">
        <v>1946</v>
      </c>
      <c r="B115" s="39">
        <v>20581</v>
      </c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4"/>
      <c r="AH115" s="3"/>
      <c r="AI115" s="3"/>
      <c r="AJ115" s="3"/>
      <c r="AK115" s="3"/>
      <c r="AL115" s="4"/>
    </row>
    <row r="116" spans="1:38" ht="15" customHeight="1" x14ac:dyDescent="0.3">
      <c r="A116" s="15" t="s">
        <v>1947</v>
      </c>
      <c r="B116" s="39">
        <v>4372</v>
      </c>
      <c r="C116" s="2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4"/>
      <c r="AH116" s="3"/>
      <c r="AI116" s="3"/>
      <c r="AJ116" s="3"/>
      <c r="AK116" s="3"/>
      <c r="AL116" s="4"/>
    </row>
    <row r="117" spans="1:38" ht="15" customHeight="1" x14ac:dyDescent="0.3">
      <c r="A117" s="15" t="s">
        <v>1948</v>
      </c>
      <c r="B117" s="39">
        <v>15</v>
      </c>
      <c r="C117" s="2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4"/>
      <c r="AH117" s="3"/>
      <c r="AI117" s="3"/>
      <c r="AJ117" s="3"/>
      <c r="AK117" s="3"/>
      <c r="AL117" s="4"/>
    </row>
    <row r="118" spans="1:38" ht="15" customHeight="1" x14ac:dyDescent="0.3">
      <c r="A118" s="15" t="s">
        <v>1949</v>
      </c>
      <c r="B118" s="39">
        <v>174</v>
      </c>
      <c r="C118" s="2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4"/>
      <c r="AH118" s="3"/>
      <c r="AI118" s="3"/>
      <c r="AJ118" s="3"/>
      <c r="AK118" s="3"/>
      <c r="AL118" s="4"/>
    </row>
    <row r="119" spans="1:38" ht="15" customHeight="1" x14ac:dyDescent="0.3">
      <c r="A119" s="15" t="s">
        <v>44</v>
      </c>
      <c r="B119" s="39">
        <v>120</v>
      </c>
      <c r="C119" s="2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4"/>
      <c r="AH119" s="3"/>
      <c r="AI119" s="3"/>
      <c r="AJ119" s="3"/>
      <c r="AK119" s="3"/>
      <c r="AL119" s="4"/>
    </row>
    <row r="120" spans="1:38" ht="15" customHeight="1" x14ac:dyDescent="0.3">
      <c r="A120" s="15" t="s">
        <v>1950</v>
      </c>
      <c r="B120" s="39">
        <v>1507</v>
      </c>
      <c r="C120" s="2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4"/>
      <c r="AH120" s="3"/>
      <c r="AI120" s="3"/>
      <c r="AJ120" s="3"/>
      <c r="AK120" s="3"/>
      <c r="AL120" s="4"/>
    </row>
    <row r="121" spans="1:38" ht="15" customHeight="1" x14ac:dyDescent="0.3">
      <c r="A121" s="15" t="s">
        <v>1951</v>
      </c>
      <c r="B121" s="39">
        <v>340</v>
      </c>
      <c r="C121" s="2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4"/>
      <c r="AH121" s="3"/>
      <c r="AI121" s="3"/>
      <c r="AJ121" s="3"/>
      <c r="AK121" s="3"/>
      <c r="AL121" s="4"/>
    </row>
    <row r="122" spans="1:38" ht="15" customHeight="1" x14ac:dyDescent="0.3">
      <c r="A122" s="15" t="s">
        <v>1952</v>
      </c>
      <c r="B122" s="39">
        <v>2496</v>
      </c>
      <c r="C122" s="2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4"/>
      <c r="AH122" s="3"/>
      <c r="AI122" s="3"/>
      <c r="AJ122" s="3"/>
      <c r="AK122" s="3"/>
      <c r="AL122" s="4"/>
    </row>
    <row r="123" spans="1:38" ht="15" customHeight="1" x14ac:dyDescent="0.3">
      <c r="A123" s="15" t="s">
        <v>1953</v>
      </c>
      <c r="B123" s="39">
        <v>106</v>
      </c>
      <c r="C123" s="2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4"/>
      <c r="AH123" s="3"/>
      <c r="AI123" s="3"/>
      <c r="AJ123" s="3"/>
      <c r="AK123" s="3"/>
      <c r="AL123" s="4"/>
    </row>
    <row r="124" spans="1:38" ht="15" customHeight="1" x14ac:dyDescent="0.3">
      <c r="A124" s="15" t="s">
        <v>1954</v>
      </c>
      <c r="B124" s="39">
        <v>390</v>
      </c>
      <c r="C124" s="2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4"/>
      <c r="AH124" s="3"/>
      <c r="AI124" s="3"/>
      <c r="AJ124" s="3"/>
      <c r="AK124" s="3"/>
      <c r="AL124" s="4"/>
    </row>
    <row r="125" spans="1:38" ht="15" customHeight="1" x14ac:dyDescent="0.3">
      <c r="A125" s="15" t="s">
        <v>1956</v>
      </c>
      <c r="B125" s="39">
        <v>214</v>
      </c>
      <c r="C125" s="2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4"/>
      <c r="AH125" s="3"/>
      <c r="AI125" s="3"/>
      <c r="AJ125" s="3"/>
      <c r="AK125" s="3"/>
      <c r="AL125" s="4"/>
    </row>
    <row r="126" spans="1:38" ht="15" customHeight="1" x14ac:dyDescent="0.3">
      <c r="A126" s="15" t="s">
        <v>1955</v>
      </c>
      <c r="B126" s="39">
        <v>210</v>
      </c>
      <c r="C126" s="2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4"/>
      <c r="AH126" s="3"/>
      <c r="AI126" s="3"/>
      <c r="AJ126" s="3"/>
      <c r="AK126" s="3"/>
      <c r="AL126" s="4"/>
    </row>
    <row r="127" spans="1:38" ht="15" customHeight="1" x14ac:dyDescent="0.3">
      <c r="A127" s="15" t="s">
        <v>1958</v>
      </c>
      <c r="B127" s="39">
        <v>5408</v>
      </c>
      <c r="C127" s="2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4"/>
      <c r="AH127" s="3"/>
      <c r="AI127" s="3"/>
      <c r="AJ127" s="3"/>
      <c r="AK127" s="3"/>
      <c r="AL127" s="4"/>
    </row>
    <row r="128" spans="1:38" ht="15" customHeight="1" x14ac:dyDescent="0.3">
      <c r="A128" s="15" t="s">
        <v>1959</v>
      </c>
      <c r="B128" s="39">
        <v>10</v>
      </c>
      <c r="C128" s="2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4"/>
      <c r="AH128" s="3"/>
      <c r="AI128" s="3"/>
      <c r="AJ128" s="3"/>
      <c r="AK128" s="3"/>
      <c r="AL128" s="4"/>
    </row>
    <row r="129" spans="1:38" ht="15" customHeight="1" x14ac:dyDescent="0.3">
      <c r="A129" s="15" t="s">
        <v>1960</v>
      </c>
      <c r="B129" s="39">
        <v>285</v>
      </c>
      <c r="C129" s="2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4"/>
      <c r="AH129" s="3"/>
      <c r="AI129" s="3"/>
      <c r="AJ129" s="3"/>
      <c r="AK129" s="3"/>
      <c r="AL129" s="4"/>
    </row>
    <row r="130" spans="1:38" ht="15" customHeight="1" x14ac:dyDescent="0.3">
      <c r="A130" s="15" t="s">
        <v>1957</v>
      </c>
      <c r="B130" s="39">
        <v>43</v>
      </c>
      <c r="C130" s="2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4"/>
      <c r="AH130" s="3"/>
      <c r="AI130" s="3"/>
      <c r="AJ130" s="3"/>
      <c r="AK130" s="3"/>
      <c r="AL130" s="4"/>
    </row>
    <row r="131" spans="1:38" ht="15" customHeight="1" x14ac:dyDescent="0.3">
      <c r="A131" s="15" t="s">
        <v>1962</v>
      </c>
      <c r="B131" s="39">
        <v>12259</v>
      </c>
      <c r="C131" s="2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4"/>
      <c r="AH131" s="3"/>
      <c r="AI131" s="3"/>
      <c r="AJ131" s="3"/>
      <c r="AK131" s="3"/>
      <c r="AL131" s="4"/>
    </row>
    <row r="132" spans="1:38" ht="15" customHeight="1" x14ac:dyDescent="0.3">
      <c r="A132" s="15" t="s">
        <v>1961</v>
      </c>
      <c r="B132" s="39">
        <v>190</v>
      </c>
      <c r="C132" s="2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4"/>
      <c r="AH132" s="3"/>
      <c r="AI132" s="3"/>
      <c r="AJ132" s="3"/>
      <c r="AK132" s="3"/>
      <c r="AL132" s="4"/>
    </row>
    <row r="133" spans="1:38" ht="15" customHeight="1" x14ac:dyDescent="0.3">
      <c r="A133" s="15" t="s">
        <v>1963</v>
      </c>
      <c r="B133" s="39">
        <v>6</v>
      </c>
      <c r="C133" s="2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4"/>
      <c r="AH133" s="3"/>
      <c r="AI133" s="3"/>
      <c r="AJ133" s="3"/>
      <c r="AK133" s="3"/>
      <c r="AL133" s="4"/>
    </row>
    <row r="134" spans="1:38" ht="15" customHeight="1" x14ac:dyDescent="0.3">
      <c r="A134" s="15" t="s">
        <v>1964</v>
      </c>
      <c r="B134" s="39">
        <v>2700</v>
      </c>
      <c r="C134" s="2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4"/>
      <c r="AH134" s="3"/>
      <c r="AI134" s="3"/>
      <c r="AJ134" s="3"/>
      <c r="AK134" s="3"/>
      <c r="AL134" s="4"/>
    </row>
    <row r="135" spans="1:38" ht="15" customHeight="1" x14ac:dyDescent="0.3">
      <c r="A135" s="15" t="s">
        <v>1965</v>
      </c>
      <c r="B135" s="39">
        <v>193</v>
      </c>
    </row>
    <row r="136" spans="1:38" ht="15" customHeight="1" x14ac:dyDescent="0.3">
      <c r="A136" s="15" t="s">
        <v>1966</v>
      </c>
      <c r="B136" s="39">
        <v>692</v>
      </c>
      <c r="C136" s="2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4"/>
      <c r="AH136" s="3"/>
      <c r="AI136" s="3"/>
      <c r="AJ136" s="3"/>
      <c r="AK136" s="3"/>
      <c r="AL136" s="4"/>
    </row>
    <row r="137" spans="1:38" ht="15" customHeight="1" x14ac:dyDescent="0.3">
      <c r="A137" s="15" t="s">
        <v>1968</v>
      </c>
      <c r="B137" s="39">
        <v>729</v>
      </c>
      <c r="C137" s="2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4"/>
      <c r="AH137" s="3"/>
      <c r="AI137" s="3"/>
      <c r="AJ137" s="3"/>
      <c r="AK137" s="3"/>
      <c r="AL137" s="4"/>
    </row>
    <row r="138" spans="1:38" ht="15" customHeight="1" x14ac:dyDescent="0.3">
      <c r="A138" s="15" t="s">
        <v>1967</v>
      </c>
      <c r="B138" s="39">
        <v>125</v>
      </c>
      <c r="C138" s="2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4"/>
      <c r="AH138" s="3"/>
      <c r="AI138" s="3"/>
      <c r="AJ138" s="3"/>
      <c r="AK138" s="3"/>
      <c r="AL138" s="4"/>
    </row>
    <row r="139" spans="1:38" ht="15" customHeight="1" x14ac:dyDescent="0.3">
      <c r="A139" s="15" t="s">
        <v>1969</v>
      </c>
      <c r="B139" s="39">
        <v>19542</v>
      </c>
      <c r="C139" s="2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4"/>
      <c r="AH139" s="3"/>
      <c r="AI139" s="3"/>
      <c r="AJ139" s="3"/>
      <c r="AK139" s="3"/>
      <c r="AL139" s="4"/>
    </row>
    <row r="140" spans="1:38" ht="15" customHeight="1" x14ac:dyDescent="0.3">
      <c r="A140" s="15" t="s">
        <v>1970</v>
      </c>
      <c r="B140" s="39">
        <v>3456</v>
      </c>
      <c r="C140" s="2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4"/>
      <c r="AH140" s="3"/>
      <c r="AI140" s="3"/>
      <c r="AJ140" s="3"/>
      <c r="AK140" s="3"/>
      <c r="AL140" s="4"/>
    </row>
    <row r="141" spans="1:38" ht="15" customHeight="1" x14ac:dyDescent="0.3">
      <c r="A141" s="15" t="s">
        <v>1971</v>
      </c>
      <c r="B141" s="39">
        <v>4423</v>
      </c>
      <c r="C141" s="2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4"/>
      <c r="AH141" s="3"/>
      <c r="AI141" s="3"/>
      <c r="AJ141" s="3"/>
      <c r="AK141" s="3"/>
      <c r="AL141" s="4"/>
    </row>
    <row r="142" spans="1:38" ht="15" customHeight="1" x14ac:dyDescent="0.3">
      <c r="A142" s="15" t="s">
        <v>1972</v>
      </c>
      <c r="B142" s="39">
        <v>16476</v>
      </c>
      <c r="C142" s="2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4"/>
      <c r="AH142" s="3"/>
      <c r="AI142" s="3"/>
      <c r="AJ142" s="3"/>
      <c r="AK142" s="3"/>
      <c r="AL142" s="4"/>
    </row>
    <row r="143" spans="1:38" ht="15" customHeight="1" x14ac:dyDescent="0.3">
      <c r="A143" s="15" t="s">
        <v>1973</v>
      </c>
      <c r="B143" s="39">
        <v>4235</v>
      </c>
      <c r="C143" s="2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4"/>
      <c r="AH143" s="3"/>
      <c r="AI143" s="3"/>
      <c r="AJ143" s="3"/>
      <c r="AK143" s="3"/>
      <c r="AL143" s="4"/>
    </row>
    <row r="144" spans="1:38" ht="15" customHeight="1" x14ac:dyDescent="0.3">
      <c r="A144" s="15" t="s">
        <v>1974</v>
      </c>
      <c r="B144" s="39">
        <v>1746</v>
      </c>
    </row>
    <row r="145" spans="1:38" ht="15" customHeight="1" x14ac:dyDescent="0.3">
      <c r="A145" s="15" t="s">
        <v>1975</v>
      </c>
      <c r="B145" s="39">
        <v>118211</v>
      </c>
      <c r="C145" s="2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4"/>
      <c r="AH145" s="3"/>
      <c r="AI145" s="3"/>
      <c r="AJ145" s="3"/>
      <c r="AK145" s="3"/>
      <c r="AL145" s="4"/>
    </row>
    <row r="146" spans="1:38" ht="15" customHeight="1" x14ac:dyDescent="0.3">
      <c r="A146" s="15" t="s">
        <v>1976</v>
      </c>
      <c r="B146" s="39">
        <v>351</v>
      </c>
      <c r="C146" s="2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4"/>
      <c r="AH146" s="3"/>
      <c r="AI146" s="3"/>
      <c r="AJ146" s="3"/>
      <c r="AK146" s="3"/>
      <c r="AL146" s="4"/>
    </row>
    <row r="147" spans="1:38" ht="15" customHeight="1" x14ac:dyDescent="0.3">
      <c r="A147" s="15" t="s">
        <v>1977</v>
      </c>
      <c r="B147" s="39">
        <v>5994</v>
      </c>
      <c r="C147" s="2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4"/>
      <c r="AH147" s="3"/>
      <c r="AI147" s="3"/>
      <c r="AJ147" s="3"/>
      <c r="AK147" s="3"/>
      <c r="AL147" s="4"/>
    </row>
    <row r="148" spans="1:38" ht="15" customHeight="1" x14ac:dyDescent="0.3">
      <c r="A148" s="15" t="s">
        <v>1978</v>
      </c>
      <c r="B148" s="39">
        <v>5054</v>
      </c>
    </row>
    <row r="149" spans="1:38" ht="15" customHeight="1" x14ac:dyDescent="0.3">
      <c r="A149" s="15" t="s">
        <v>1979</v>
      </c>
      <c r="B149" s="39">
        <v>21928</v>
      </c>
      <c r="C149" s="2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4"/>
      <c r="AH149" s="3"/>
      <c r="AI149" s="3"/>
      <c r="AJ149" s="3"/>
      <c r="AK149" s="3"/>
      <c r="AL149" s="4"/>
    </row>
    <row r="150" spans="1:38" ht="15" customHeight="1" x14ac:dyDescent="0.3">
      <c r="A150" s="15" t="s">
        <v>1980</v>
      </c>
      <c r="B150" s="39">
        <v>3827</v>
      </c>
      <c r="C150" s="2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4"/>
      <c r="AH150" s="3"/>
      <c r="AI150" s="3"/>
      <c r="AJ150" s="3"/>
      <c r="AK150" s="3"/>
      <c r="AL150" s="4"/>
    </row>
    <row r="151" spans="1:38" ht="15" customHeight="1" x14ac:dyDescent="0.3">
      <c r="A151" s="15" t="s">
        <v>1981</v>
      </c>
      <c r="B151" s="39">
        <v>6699</v>
      </c>
      <c r="C151" s="2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4"/>
      <c r="AH151" s="3"/>
      <c r="AI151" s="3"/>
      <c r="AJ151" s="3"/>
      <c r="AK151" s="3"/>
      <c r="AL151" s="4"/>
    </row>
    <row r="152" spans="1:38" ht="15" customHeight="1" x14ac:dyDescent="0.3">
      <c r="A152" s="15" t="s">
        <v>1982</v>
      </c>
      <c r="B152" s="39">
        <v>60</v>
      </c>
      <c r="C152" s="2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4"/>
      <c r="AH152" s="3"/>
      <c r="AI152" s="3"/>
      <c r="AJ152" s="3"/>
      <c r="AK152" s="3"/>
      <c r="AL152" s="4"/>
    </row>
    <row r="153" spans="1:38" ht="15" customHeight="1" x14ac:dyDescent="0.3">
      <c r="A153" s="15" t="s">
        <v>1983</v>
      </c>
      <c r="B153" s="39">
        <v>960</v>
      </c>
      <c r="C153" s="2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4"/>
      <c r="AH153" s="3"/>
      <c r="AI153" s="3"/>
      <c r="AJ153" s="3"/>
      <c r="AK153" s="3"/>
      <c r="AL153" s="4"/>
    </row>
    <row r="154" spans="1:38" ht="15" customHeight="1" x14ac:dyDescent="0.3">
      <c r="A154" s="15" t="s">
        <v>1984</v>
      </c>
      <c r="B154" s="39">
        <v>3461</v>
      </c>
      <c r="C154" s="5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7"/>
      <c r="AH154" s="6"/>
      <c r="AI154" s="6"/>
      <c r="AJ154" s="6"/>
      <c r="AK154" s="6"/>
      <c r="AL154" s="4"/>
    </row>
    <row r="155" spans="1:38" ht="15" customHeight="1" x14ac:dyDescent="0.3">
      <c r="A155" s="15" t="s">
        <v>1985</v>
      </c>
      <c r="B155" s="39">
        <v>41</v>
      </c>
      <c r="C155" s="5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7"/>
      <c r="AH155" s="6"/>
      <c r="AI155" s="6"/>
      <c r="AJ155" s="6"/>
      <c r="AK155" s="6"/>
      <c r="AL155" s="4"/>
    </row>
    <row r="156" spans="1:38" ht="15" customHeight="1" x14ac:dyDescent="0.3">
      <c r="A156" s="15" t="s">
        <v>1986</v>
      </c>
      <c r="B156" s="39">
        <v>64535</v>
      </c>
      <c r="C156" s="2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4"/>
      <c r="AH156" s="3"/>
      <c r="AI156" s="3"/>
      <c r="AJ156" s="3"/>
      <c r="AK156" s="3"/>
      <c r="AL156" s="4"/>
    </row>
    <row r="157" spans="1:38" ht="15" customHeight="1" x14ac:dyDescent="0.3">
      <c r="A157" s="15" t="s">
        <v>1987</v>
      </c>
      <c r="B157" s="39">
        <v>18395</v>
      </c>
      <c r="C157" s="2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4"/>
      <c r="AH157" s="3"/>
      <c r="AI157" s="3"/>
      <c r="AJ157" s="3"/>
      <c r="AK157" s="3"/>
      <c r="AL157" s="4"/>
    </row>
    <row r="158" spans="1:38" ht="15" customHeight="1" x14ac:dyDescent="0.3">
      <c r="A158" s="15" t="s">
        <v>1988</v>
      </c>
      <c r="B158" s="39">
        <v>1620</v>
      </c>
      <c r="C158" s="2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4"/>
      <c r="AH158" s="3"/>
      <c r="AI158" s="3"/>
      <c r="AJ158" s="3"/>
      <c r="AK158" s="3"/>
      <c r="AL158" s="4"/>
    </row>
    <row r="159" spans="1:38" ht="15" customHeight="1" x14ac:dyDescent="0.3">
      <c r="A159" s="15" t="s">
        <v>1989</v>
      </c>
      <c r="B159" s="39">
        <v>4006</v>
      </c>
      <c r="C159" s="2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4"/>
      <c r="AH159" s="3"/>
      <c r="AI159" s="3"/>
      <c r="AJ159" s="3"/>
      <c r="AK159" s="3"/>
      <c r="AL159" s="4"/>
    </row>
    <row r="160" spans="1:38" ht="15" customHeight="1" x14ac:dyDescent="0.3">
      <c r="A160" s="15" t="s">
        <v>1990</v>
      </c>
      <c r="B160" s="39">
        <v>2881</v>
      </c>
      <c r="C160" s="2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4"/>
      <c r="AH160" s="3"/>
      <c r="AI160" s="3"/>
      <c r="AJ160" s="3"/>
      <c r="AK160" s="3"/>
      <c r="AL160" s="4"/>
    </row>
    <row r="161" spans="1:38" ht="15" customHeight="1" x14ac:dyDescent="0.3">
      <c r="A161" s="15" t="s">
        <v>1991</v>
      </c>
      <c r="B161" s="39">
        <v>198</v>
      </c>
      <c r="C161" s="2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4"/>
      <c r="AH161" s="3"/>
      <c r="AI161" s="3"/>
      <c r="AJ161" s="3"/>
      <c r="AK161" s="3"/>
      <c r="AL161" s="4"/>
    </row>
    <row r="162" spans="1:38" ht="15" customHeight="1" x14ac:dyDescent="0.3">
      <c r="A162" s="15" t="s">
        <v>1992</v>
      </c>
      <c r="B162" s="39">
        <v>5074.25</v>
      </c>
      <c r="C162" s="2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4"/>
      <c r="AH162" s="3"/>
      <c r="AI162" s="3"/>
      <c r="AJ162" s="3"/>
      <c r="AK162" s="3"/>
      <c r="AL162" s="4"/>
    </row>
    <row r="163" spans="1:38" ht="15" customHeight="1" x14ac:dyDescent="0.3">
      <c r="A163" s="15" t="s">
        <v>1993</v>
      </c>
      <c r="B163" s="39">
        <v>628</v>
      </c>
      <c r="C163" s="2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4"/>
      <c r="AH163" s="3"/>
      <c r="AI163" s="3"/>
      <c r="AJ163" s="3"/>
      <c r="AK163" s="3"/>
      <c r="AL163" s="4"/>
    </row>
    <row r="164" spans="1:38" ht="15" customHeight="1" x14ac:dyDescent="0.3">
      <c r="A164" s="15" t="s">
        <v>1994</v>
      </c>
      <c r="B164" s="39">
        <v>420</v>
      </c>
      <c r="C164" s="2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4"/>
      <c r="AH164" s="3"/>
      <c r="AI164" s="3"/>
      <c r="AJ164" s="3"/>
      <c r="AK164" s="3"/>
      <c r="AL164" s="4"/>
    </row>
    <row r="165" spans="1:38" ht="15" customHeight="1" x14ac:dyDescent="0.3">
      <c r="A165" s="15" t="s">
        <v>1995</v>
      </c>
      <c r="B165" s="39">
        <v>195599</v>
      </c>
      <c r="C165" s="2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4"/>
      <c r="AH165" s="3"/>
      <c r="AI165" s="3"/>
      <c r="AJ165" s="3"/>
      <c r="AK165" s="3"/>
      <c r="AL165" s="4"/>
    </row>
    <row r="166" spans="1:38" ht="15" customHeight="1" x14ac:dyDescent="0.3">
      <c r="A166" s="15" t="s">
        <v>1996</v>
      </c>
      <c r="B166" s="39">
        <v>66234</v>
      </c>
      <c r="C166" s="2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4"/>
      <c r="AH166" s="3"/>
      <c r="AI166" s="3"/>
      <c r="AJ166" s="3"/>
      <c r="AK166" s="3"/>
      <c r="AL166" s="4"/>
    </row>
    <row r="167" spans="1:38" ht="15" customHeight="1" x14ac:dyDescent="0.3">
      <c r="A167" s="15" t="s">
        <v>1998</v>
      </c>
      <c r="B167" s="39">
        <v>852</v>
      </c>
      <c r="C167" s="2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4"/>
      <c r="AH167" s="3"/>
      <c r="AI167" s="3"/>
      <c r="AJ167" s="3"/>
      <c r="AK167" s="3"/>
      <c r="AL167" s="4"/>
    </row>
    <row r="168" spans="1:38" ht="15" customHeight="1" x14ac:dyDescent="0.3">
      <c r="A168" s="15" t="s">
        <v>1999</v>
      </c>
      <c r="B168" s="39">
        <v>210</v>
      </c>
      <c r="C168" s="2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4"/>
      <c r="AH168" s="3"/>
      <c r="AI168" s="3"/>
      <c r="AJ168" s="3"/>
      <c r="AK168" s="3"/>
      <c r="AL168" s="4"/>
    </row>
    <row r="169" spans="1:38" ht="15" customHeight="1" x14ac:dyDescent="0.3">
      <c r="A169" s="15" t="s">
        <v>1997</v>
      </c>
      <c r="B169" s="39">
        <v>9475</v>
      </c>
      <c r="C169" s="2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4"/>
      <c r="AH169" s="3"/>
      <c r="AI169" s="3"/>
      <c r="AJ169" s="3"/>
      <c r="AK169" s="3"/>
      <c r="AL169" s="4"/>
    </row>
    <row r="170" spans="1:38" ht="15" customHeight="1" x14ac:dyDescent="0.3">
      <c r="A170" s="15" t="s">
        <v>2000</v>
      </c>
      <c r="B170" s="39">
        <v>1537</v>
      </c>
      <c r="C170" s="2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4"/>
      <c r="AH170" s="3"/>
      <c r="AI170" s="3"/>
      <c r="AJ170" s="3"/>
      <c r="AK170" s="3"/>
      <c r="AL170" s="4"/>
    </row>
    <row r="171" spans="1:38" ht="15" customHeight="1" x14ac:dyDescent="0.3">
      <c r="A171" s="15" t="s">
        <v>2001</v>
      </c>
      <c r="B171" s="39">
        <v>913</v>
      </c>
      <c r="C171" s="2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4"/>
      <c r="AH171" s="3"/>
      <c r="AI171" s="3"/>
      <c r="AJ171" s="3"/>
      <c r="AK171" s="3"/>
      <c r="AL171" s="4"/>
    </row>
    <row r="172" spans="1:38" ht="15" customHeight="1" x14ac:dyDescent="0.3">
      <c r="A172" s="15" t="s">
        <v>2002</v>
      </c>
      <c r="B172" s="39">
        <v>3723</v>
      </c>
      <c r="C172" s="2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4"/>
      <c r="AH172" s="3"/>
      <c r="AI172" s="3"/>
      <c r="AJ172" s="3"/>
      <c r="AK172" s="3"/>
      <c r="AL172" s="4"/>
    </row>
    <row r="173" spans="1:38" ht="15" customHeight="1" x14ac:dyDescent="0.3">
      <c r="A173" s="15" t="s">
        <v>2003</v>
      </c>
      <c r="B173" s="39">
        <v>258</v>
      </c>
      <c r="C173" s="2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4"/>
      <c r="AH173" s="3"/>
      <c r="AI173" s="3"/>
      <c r="AJ173" s="3"/>
      <c r="AK173" s="3"/>
      <c r="AL173" s="4"/>
    </row>
    <row r="174" spans="1:38" ht="15" customHeight="1" x14ac:dyDescent="0.3">
      <c r="A174" s="15" t="s">
        <v>2004</v>
      </c>
      <c r="B174" s="39">
        <v>2192866.1</v>
      </c>
      <c r="C174" s="2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4"/>
      <c r="AH174" s="3"/>
      <c r="AI174" s="3"/>
      <c r="AJ174" s="3"/>
      <c r="AK174" s="3"/>
      <c r="AL174" s="4"/>
    </row>
    <row r="175" spans="1:38" ht="15" customHeight="1" x14ac:dyDescent="0.3">
      <c r="A175" s="15" t="s">
        <v>2005</v>
      </c>
      <c r="B175" s="39">
        <v>1816</v>
      </c>
      <c r="C175" s="2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4"/>
      <c r="AH175" s="3"/>
      <c r="AI175" s="3"/>
      <c r="AJ175" s="3"/>
      <c r="AK175" s="3"/>
      <c r="AL175" s="4"/>
    </row>
    <row r="176" spans="1:38" ht="15" customHeight="1" x14ac:dyDescent="0.3">
      <c r="A176" s="15" t="s">
        <v>2006</v>
      </c>
      <c r="B176" s="39">
        <v>466</v>
      </c>
      <c r="C176" s="5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7"/>
      <c r="AH176" s="6"/>
      <c r="AI176" s="6"/>
      <c r="AJ176" s="6"/>
      <c r="AK176" s="6"/>
      <c r="AL176" s="4"/>
    </row>
    <row r="177" spans="1:38" ht="15" customHeight="1" x14ac:dyDescent="0.3">
      <c r="A177" s="15" t="s">
        <v>2007</v>
      </c>
      <c r="B177" s="39">
        <v>5773</v>
      </c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4"/>
      <c r="AH177" s="3"/>
      <c r="AI177" s="3"/>
      <c r="AJ177" s="3"/>
      <c r="AK177" s="3"/>
      <c r="AL177" s="4"/>
    </row>
    <row r="178" spans="1:38" ht="15" customHeight="1" x14ac:dyDescent="0.3">
      <c r="A178" s="15" t="s">
        <v>2008</v>
      </c>
      <c r="B178" s="39">
        <v>20</v>
      </c>
    </row>
    <row r="179" spans="1:38" ht="15" customHeight="1" x14ac:dyDescent="0.3">
      <c r="A179" s="15" t="s">
        <v>2009</v>
      </c>
      <c r="B179" s="39">
        <v>874502</v>
      </c>
      <c r="C179" s="2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4"/>
      <c r="AH179" s="3"/>
      <c r="AI179" s="3"/>
      <c r="AJ179" s="3"/>
      <c r="AK179" s="3"/>
      <c r="AL179" s="4"/>
    </row>
    <row r="180" spans="1:38" ht="15" customHeight="1" x14ac:dyDescent="0.3">
      <c r="A180" s="15" t="s">
        <v>2010</v>
      </c>
      <c r="B180" s="39">
        <v>3</v>
      </c>
      <c r="C180" s="2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4"/>
      <c r="AH180" s="3"/>
      <c r="AI180" s="3"/>
      <c r="AJ180" s="3"/>
      <c r="AK180" s="3"/>
      <c r="AL180" s="4"/>
    </row>
    <row r="181" spans="1:38" ht="15" customHeight="1" x14ac:dyDescent="0.3">
      <c r="A181" s="15" t="s">
        <v>2011</v>
      </c>
      <c r="B181" s="39">
        <v>33</v>
      </c>
      <c r="C181" s="2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4"/>
      <c r="AH181" s="3"/>
      <c r="AI181" s="3"/>
      <c r="AJ181" s="3"/>
      <c r="AK181" s="3"/>
      <c r="AL181" s="4"/>
    </row>
    <row r="182" spans="1:38" ht="15" customHeight="1" x14ac:dyDescent="0.3">
      <c r="A182" s="15" t="s">
        <v>2012</v>
      </c>
      <c r="B182" s="39">
        <v>200</v>
      </c>
      <c r="C182" s="2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4"/>
      <c r="AH182" s="3"/>
      <c r="AI182" s="3"/>
      <c r="AJ182" s="3"/>
      <c r="AK182" s="3"/>
      <c r="AL182" s="4"/>
    </row>
    <row r="183" spans="1:38" ht="15" customHeight="1" x14ac:dyDescent="0.3">
      <c r="A183" s="15" t="s">
        <v>2013</v>
      </c>
      <c r="B183" s="39">
        <v>1214</v>
      </c>
      <c r="C183" s="2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4"/>
      <c r="AH183" s="3"/>
      <c r="AI183" s="3"/>
      <c r="AJ183" s="3"/>
      <c r="AK183" s="3"/>
      <c r="AL183" s="4"/>
    </row>
    <row r="184" spans="1:38" ht="15" customHeight="1" x14ac:dyDescent="0.3">
      <c r="A184" s="15" t="s">
        <v>2014</v>
      </c>
      <c r="B184" s="39">
        <v>30</v>
      </c>
      <c r="C184" s="2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4"/>
      <c r="AH184" s="3"/>
      <c r="AI184" s="3"/>
      <c r="AJ184" s="3"/>
      <c r="AK184" s="3"/>
      <c r="AL184" s="4"/>
    </row>
    <row r="185" spans="1:38" ht="15" customHeight="1" x14ac:dyDescent="0.3">
      <c r="A185" s="15" t="s">
        <v>2015</v>
      </c>
      <c r="B185" s="39">
        <v>1025</v>
      </c>
      <c r="C185" s="2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4"/>
      <c r="AH185" s="3"/>
      <c r="AI185" s="3"/>
      <c r="AJ185" s="3"/>
      <c r="AK185" s="3"/>
      <c r="AL185" s="4"/>
    </row>
    <row r="186" spans="1:38" ht="15" customHeight="1" x14ac:dyDescent="0.3">
      <c r="A186" s="15" t="s">
        <v>2016</v>
      </c>
      <c r="B186" s="39">
        <v>13</v>
      </c>
      <c r="C186" s="2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4"/>
      <c r="AH186" s="3"/>
      <c r="AI186" s="3"/>
      <c r="AJ186" s="3"/>
      <c r="AK186" s="3"/>
      <c r="AL186" s="4"/>
    </row>
    <row r="187" spans="1:38" ht="15" customHeight="1" x14ac:dyDescent="0.3">
      <c r="A187" s="15" t="s">
        <v>2017</v>
      </c>
      <c r="B187" s="39">
        <v>95</v>
      </c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4"/>
      <c r="AH187" s="3"/>
      <c r="AI187" s="3"/>
      <c r="AJ187" s="3"/>
      <c r="AK187" s="3"/>
      <c r="AL187" s="4"/>
    </row>
    <row r="188" spans="1:38" ht="15" customHeight="1" x14ac:dyDescent="0.3">
      <c r="A188" s="15" t="s">
        <v>2018</v>
      </c>
      <c r="B188" s="39">
        <v>2298</v>
      </c>
      <c r="C188" s="2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4"/>
      <c r="AH188" s="3"/>
      <c r="AI188" s="3"/>
      <c r="AJ188" s="3"/>
      <c r="AK188" s="3"/>
      <c r="AL188" s="4"/>
    </row>
    <row r="189" spans="1:38" ht="15" customHeight="1" x14ac:dyDescent="0.3">
      <c r="A189" s="15" t="s">
        <v>45</v>
      </c>
      <c r="B189" s="39">
        <v>3</v>
      </c>
      <c r="C189" s="2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4"/>
      <c r="AH189" s="3"/>
      <c r="AI189" s="3"/>
      <c r="AJ189" s="3"/>
      <c r="AK189" s="3"/>
      <c r="AL189" s="4"/>
    </row>
    <row r="190" spans="1:38" ht="15" customHeight="1" x14ac:dyDescent="0.3">
      <c r="A190" s="15" t="s">
        <v>2019</v>
      </c>
      <c r="B190" s="39">
        <v>32875</v>
      </c>
      <c r="C190" s="2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4"/>
      <c r="AH190" s="3"/>
      <c r="AI190" s="3"/>
      <c r="AJ190" s="3"/>
      <c r="AK190" s="3"/>
      <c r="AL190" s="4"/>
    </row>
    <row r="191" spans="1:38" ht="15" customHeight="1" x14ac:dyDescent="0.3">
      <c r="A191" s="15" t="s">
        <v>2020</v>
      </c>
      <c r="B191" s="39">
        <v>7301</v>
      </c>
      <c r="C191" s="2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4"/>
      <c r="AH191" s="3"/>
      <c r="AI191" s="3"/>
      <c r="AJ191" s="3"/>
      <c r="AK191" s="3"/>
      <c r="AL191" s="4"/>
    </row>
    <row r="192" spans="1:38" ht="15" customHeight="1" x14ac:dyDescent="0.3">
      <c r="A192" s="15" t="s">
        <v>2021</v>
      </c>
      <c r="B192" s="39">
        <v>1070</v>
      </c>
      <c r="C192" s="2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4"/>
      <c r="AH192" s="3"/>
      <c r="AI192" s="3"/>
      <c r="AJ192" s="3"/>
      <c r="AK192" s="3"/>
      <c r="AL192" s="4"/>
    </row>
    <row r="193" spans="1:38" ht="15" customHeight="1" x14ac:dyDescent="0.3">
      <c r="A193" s="15" t="s">
        <v>2022</v>
      </c>
      <c r="B193" s="39">
        <v>20</v>
      </c>
      <c r="C193" s="2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4"/>
      <c r="AH193" s="3"/>
      <c r="AI193" s="3"/>
      <c r="AJ193" s="3"/>
      <c r="AK193" s="3"/>
      <c r="AL193" s="4"/>
    </row>
    <row r="194" spans="1:38" ht="15" customHeight="1" x14ac:dyDescent="0.3">
      <c r="A194" s="15" t="s">
        <v>2023</v>
      </c>
      <c r="B194" s="39">
        <v>6984</v>
      </c>
      <c r="C194" s="2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4"/>
      <c r="AH194" s="3"/>
      <c r="AI194" s="3"/>
      <c r="AJ194" s="3"/>
      <c r="AK194" s="3"/>
      <c r="AL194" s="4"/>
    </row>
    <row r="195" spans="1:38" ht="15" customHeight="1" x14ac:dyDescent="0.3">
      <c r="A195" s="15" t="s">
        <v>2024</v>
      </c>
      <c r="B195" s="40">
        <v>2813</v>
      </c>
    </row>
    <row r="196" spans="1:38" ht="15" customHeight="1" x14ac:dyDescent="0.3">
      <c r="A196" s="15" t="s">
        <v>2025</v>
      </c>
      <c r="B196" s="39">
        <v>6877</v>
      </c>
      <c r="C196" s="2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4"/>
      <c r="AH196" s="3"/>
      <c r="AI196" s="3"/>
      <c r="AJ196" s="3"/>
      <c r="AK196" s="3"/>
      <c r="AL196" s="4"/>
    </row>
    <row r="197" spans="1:38" ht="15" customHeight="1" x14ac:dyDescent="0.3">
      <c r="A197" s="15" t="s">
        <v>2026</v>
      </c>
      <c r="B197" s="39">
        <v>2266</v>
      </c>
      <c r="C197" s="2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4"/>
      <c r="AH197" s="3"/>
      <c r="AI197" s="3"/>
      <c r="AJ197" s="3"/>
      <c r="AK197" s="3"/>
      <c r="AL197" s="4"/>
    </row>
    <row r="198" spans="1:38" ht="15" customHeight="1" x14ac:dyDescent="0.3">
      <c r="A198" s="15" t="s">
        <v>2027</v>
      </c>
      <c r="B198" s="39">
        <v>2337</v>
      </c>
      <c r="C198" s="2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4"/>
      <c r="AH198" s="3"/>
      <c r="AI198" s="3"/>
      <c r="AJ198" s="3"/>
      <c r="AK198" s="3"/>
      <c r="AL198" s="4"/>
    </row>
    <row r="199" spans="1:38" ht="15" customHeight="1" x14ac:dyDescent="0.3">
      <c r="A199" s="15" t="s">
        <v>2028</v>
      </c>
      <c r="B199" s="39">
        <v>174973</v>
      </c>
      <c r="C199" s="2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4"/>
      <c r="AH199" s="3"/>
      <c r="AI199" s="3"/>
      <c r="AJ199" s="3"/>
      <c r="AK199" s="3"/>
      <c r="AL199" s="4"/>
    </row>
    <row r="200" spans="1:38" ht="15" customHeight="1" x14ac:dyDescent="0.3">
      <c r="A200" s="15" t="s">
        <v>2029</v>
      </c>
      <c r="B200" s="39">
        <v>7</v>
      </c>
      <c r="C200" s="5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7"/>
      <c r="AH200" s="6"/>
      <c r="AI200" s="6"/>
      <c r="AJ200" s="6"/>
      <c r="AK200" s="6"/>
      <c r="AL200" s="4"/>
    </row>
    <row r="201" spans="1:38" ht="15" customHeight="1" x14ac:dyDescent="0.3">
      <c r="A201" s="15" t="s">
        <v>2030</v>
      </c>
      <c r="B201" s="39">
        <v>264456.5</v>
      </c>
      <c r="C201" s="2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4"/>
      <c r="AH201" s="3"/>
      <c r="AI201" s="3"/>
      <c r="AJ201" s="3"/>
      <c r="AK201" s="3"/>
      <c r="AL201" s="4"/>
    </row>
    <row r="202" spans="1:38" ht="15" customHeight="1" x14ac:dyDescent="0.3">
      <c r="A202" s="15" t="s">
        <v>2031</v>
      </c>
      <c r="B202" s="39">
        <v>19517</v>
      </c>
      <c r="C202" s="2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4"/>
      <c r="AH202" s="3"/>
      <c r="AI202" s="3"/>
      <c r="AJ202" s="3"/>
      <c r="AK202" s="3"/>
      <c r="AL202" s="4"/>
    </row>
    <row r="203" spans="1:38" ht="15" customHeight="1" x14ac:dyDescent="0.3">
      <c r="A203" s="15" t="s">
        <v>2032</v>
      </c>
      <c r="B203" s="39">
        <v>1708</v>
      </c>
    </row>
    <row r="204" spans="1:38" ht="15" customHeight="1" x14ac:dyDescent="0.3">
      <c r="A204" s="15" t="s">
        <v>2033</v>
      </c>
      <c r="B204" s="39">
        <v>738780.28799999994</v>
      </c>
      <c r="C204" s="5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6"/>
      <c r="AI204" s="6"/>
      <c r="AJ204" s="6"/>
      <c r="AK204" s="6"/>
      <c r="AL204" s="4"/>
    </row>
    <row r="205" spans="1:38" ht="15" customHeight="1" x14ac:dyDescent="0.3">
      <c r="A205" s="15" t="s">
        <v>2034</v>
      </c>
      <c r="B205" s="39">
        <v>1068</v>
      </c>
      <c r="C205" s="2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4"/>
      <c r="AH205" s="3"/>
      <c r="AI205" s="3"/>
      <c r="AJ205" s="3"/>
      <c r="AK205" s="3"/>
      <c r="AL205" s="4"/>
    </row>
    <row r="206" spans="1:38" ht="15" customHeight="1" x14ac:dyDescent="0.3">
      <c r="A206" s="15" t="s">
        <v>2035</v>
      </c>
      <c r="B206" s="39">
        <v>846</v>
      </c>
      <c r="C206" s="2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4"/>
      <c r="AH206" s="3"/>
      <c r="AI206" s="3"/>
      <c r="AJ206" s="3"/>
      <c r="AK206" s="3"/>
      <c r="AL206" s="4"/>
    </row>
    <row r="207" spans="1:38" ht="15" customHeight="1" x14ac:dyDescent="0.3">
      <c r="A207" s="15" t="s">
        <v>2036</v>
      </c>
      <c r="B207" s="39">
        <v>466</v>
      </c>
      <c r="C207" s="2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4"/>
      <c r="AH207" s="3"/>
      <c r="AI207" s="3"/>
      <c r="AJ207" s="3"/>
      <c r="AK207" s="3"/>
      <c r="AL207" s="4"/>
    </row>
    <row r="208" spans="1:38" ht="15" customHeight="1" x14ac:dyDescent="0.3">
      <c r="A208" s="15" t="s">
        <v>2037</v>
      </c>
      <c r="B208" s="39">
        <v>3560</v>
      </c>
      <c r="C208" s="2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4"/>
      <c r="AH208" s="3"/>
      <c r="AI208" s="3"/>
      <c r="AJ208" s="3"/>
      <c r="AK208" s="3"/>
      <c r="AL208" s="4"/>
    </row>
    <row r="209" spans="1:38" ht="15" customHeight="1" x14ac:dyDescent="0.3">
      <c r="A209" s="15" t="s">
        <v>2039</v>
      </c>
      <c r="B209" s="39">
        <v>115073</v>
      </c>
      <c r="C209" s="2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4"/>
      <c r="AH209" s="3"/>
      <c r="AI209" s="3"/>
      <c r="AJ209" s="3"/>
      <c r="AK209" s="3"/>
      <c r="AL209" s="4"/>
    </row>
    <row r="210" spans="1:38" ht="15" customHeight="1" x14ac:dyDescent="0.3">
      <c r="A210" s="15" t="s">
        <v>2038</v>
      </c>
      <c r="B210" s="39">
        <v>2787</v>
      </c>
      <c r="C210" s="2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4"/>
      <c r="AH210" s="3"/>
      <c r="AI210" s="3"/>
      <c r="AJ210" s="3"/>
      <c r="AK210" s="3"/>
      <c r="AL210" s="4"/>
    </row>
    <row r="211" spans="1:38" ht="15" customHeight="1" x14ac:dyDescent="0.3">
      <c r="A211" s="15" t="s">
        <v>2040</v>
      </c>
      <c r="B211" s="39">
        <v>3</v>
      </c>
      <c r="C211" s="2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4"/>
      <c r="AH211" s="3"/>
      <c r="AI211" s="3"/>
      <c r="AJ211" s="3"/>
      <c r="AK211" s="3"/>
      <c r="AL211" s="4"/>
    </row>
    <row r="212" spans="1:38" ht="15" customHeight="1" x14ac:dyDescent="0.3">
      <c r="A212" s="15" t="s">
        <v>46</v>
      </c>
      <c r="B212" s="39">
        <v>90</v>
      </c>
      <c r="C212" s="2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4"/>
      <c r="AH212" s="3"/>
      <c r="AI212" s="3"/>
      <c r="AJ212" s="3"/>
      <c r="AK212" s="3"/>
      <c r="AL212" s="4"/>
    </row>
    <row r="213" spans="1:38" ht="15" customHeight="1" x14ac:dyDescent="0.3">
      <c r="A213" s="15" t="s">
        <v>2041</v>
      </c>
      <c r="B213" s="39">
        <v>1665</v>
      </c>
      <c r="C213" s="2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4"/>
      <c r="AH213" s="3"/>
      <c r="AI213" s="3"/>
      <c r="AJ213" s="3"/>
      <c r="AK213" s="3"/>
      <c r="AL213" s="4"/>
    </row>
    <row r="214" spans="1:38" ht="15" customHeight="1" x14ac:dyDescent="0.3">
      <c r="A214" s="15" t="s">
        <v>2042</v>
      </c>
      <c r="B214" s="39">
        <v>684</v>
      </c>
      <c r="C214" s="5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7"/>
      <c r="AH214" s="6"/>
      <c r="AI214" s="6"/>
      <c r="AJ214" s="6"/>
      <c r="AK214" s="6"/>
      <c r="AL214" s="4"/>
    </row>
    <row r="215" spans="1:38" ht="15" customHeight="1" x14ac:dyDescent="0.3">
      <c r="A215" s="15" t="s">
        <v>47</v>
      </c>
      <c r="B215" s="39">
        <v>4196</v>
      </c>
      <c r="C215" s="2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4"/>
      <c r="AH215" s="3"/>
      <c r="AI215" s="3"/>
      <c r="AJ215" s="3"/>
      <c r="AK215" s="3"/>
      <c r="AL215" s="4"/>
    </row>
    <row r="216" spans="1:38" ht="15" customHeight="1" x14ac:dyDescent="0.3">
      <c r="A216" s="15" t="s">
        <v>48</v>
      </c>
      <c r="B216" s="39">
        <v>24</v>
      </c>
      <c r="C216" s="2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4"/>
      <c r="AH216" s="3"/>
      <c r="AI216" s="3"/>
      <c r="AJ216" s="3"/>
      <c r="AK216" s="3"/>
      <c r="AL216" s="4"/>
    </row>
    <row r="217" spans="1:38" ht="15" customHeight="1" x14ac:dyDescent="0.3">
      <c r="A217" s="15" t="s">
        <v>49</v>
      </c>
      <c r="B217" s="39">
        <v>26</v>
      </c>
      <c r="C217" s="2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4"/>
      <c r="AH217" s="3"/>
      <c r="AI217" s="3"/>
      <c r="AJ217" s="3"/>
      <c r="AK217" s="3"/>
      <c r="AL217" s="4"/>
    </row>
    <row r="218" spans="1:38" ht="15" customHeight="1" x14ac:dyDescent="0.3">
      <c r="A218" s="15" t="s">
        <v>50</v>
      </c>
      <c r="B218" s="39">
        <v>12</v>
      </c>
      <c r="C218" s="2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4"/>
      <c r="AH218" s="3"/>
      <c r="AI218" s="3"/>
      <c r="AJ218" s="3"/>
      <c r="AK218" s="3"/>
      <c r="AL218" s="4"/>
    </row>
    <row r="219" spans="1:38" ht="15" customHeight="1" x14ac:dyDescent="0.3">
      <c r="A219" s="15" t="s">
        <v>51</v>
      </c>
      <c r="B219" s="39">
        <v>6</v>
      </c>
      <c r="C219" s="2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4"/>
      <c r="AH219" s="3"/>
      <c r="AI219" s="3"/>
      <c r="AJ219" s="3"/>
      <c r="AK219" s="3"/>
      <c r="AL219" s="4"/>
    </row>
    <row r="220" spans="1:38" ht="15" customHeight="1" x14ac:dyDescent="0.3">
      <c r="A220" s="15" t="s">
        <v>52</v>
      </c>
      <c r="B220" s="39">
        <v>4023</v>
      </c>
      <c r="C220" s="2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4"/>
      <c r="AH220" s="3"/>
      <c r="AI220" s="3"/>
      <c r="AJ220" s="3"/>
      <c r="AK220" s="3"/>
      <c r="AL220" s="4"/>
    </row>
    <row r="221" spans="1:38" ht="15" customHeight="1" x14ac:dyDescent="0.3">
      <c r="A221" s="15" t="s">
        <v>53</v>
      </c>
      <c r="B221" s="39">
        <v>111</v>
      </c>
      <c r="C221" s="2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8"/>
      <c r="AH221" s="3"/>
      <c r="AI221" s="3"/>
      <c r="AJ221" s="3"/>
      <c r="AK221" s="3"/>
      <c r="AL221" s="4"/>
    </row>
    <row r="222" spans="1:38" ht="15" customHeight="1" x14ac:dyDescent="0.3">
      <c r="A222" s="15" t="s">
        <v>54</v>
      </c>
      <c r="B222" s="39">
        <v>572</v>
      </c>
      <c r="C222" s="2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4"/>
      <c r="AH222" s="3"/>
      <c r="AI222" s="3"/>
      <c r="AJ222" s="3"/>
      <c r="AK222" s="3"/>
      <c r="AL222" s="4"/>
    </row>
    <row r="223" spans="1:38" ht="15" customHeight="1" x14ac:dyDescent="0.3">
      <c r="A223" s="15" t="s">
        <v>55</v>
      </c>
      <c r="B223" s="39">
        <v>653</v>
      </c>
      <c r="C223" s="2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4"/>
      <c r="AH223" s="3"/>
      <c r="AI223" s="3"/>
      <c r="AJ223" s="3"/>
      <c r="AK223" s="3"/>
      <c r="AL223" s="4"/>
    </row>
    <row r="224" spans="1:38" ht="15" customHeight="1" x14ac:dyDescent="0.3">
      <c r="A224" s="15" t="s">
        <v>56</v>
      </c>
      <c r="B224" s="39">
        <v>91</v>
      </c>
      <c r="C224" s="2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4"/>
      <c r="AH224" s="3"/>
      <c r="AI224" s="3"/>
      <c r="AJ224" s="3"/>
      <c r="AK224" s="3"/>
      <c r="AL224" s="4"/>
    </row>
    <row r="225" spans="1:38" ht="15" customHeight="1" x14ac:dyDescent="0.3">
      <c r="A225" s="15" t="s">
        <v>57</v>
      </c>
      <c r="B225" s="39">
        <v>3737</v>
      </c>
      <c r="C225" s="2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4"/>
      <c r="AH225" s="3"/>
      <c r="AI225" s="3"/>
      <c r="AJ225" s="3"/>
      <c r="AK225" s="3"/>
      <c r="AL225" s="4"/>
    </row>
    <row r="226" spans="1:38" ht="15" customHeight="1" x14ac:dyDescent="0.3">
      <c r="A226" s="15" t="s">
        <v>58</v>
      </c>
      <c r="B226" s="39">
        <v>152</v>
      </c>
      <c r="C226" s="2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4"/>
      <c r="AH226" s="3"/>
      <c r="AI226" s="3"/>
      <c r="AJ226" s="3"/>
      <c r="AK226" s="3"/>
      <c r="AL226" s="4"/>
    </row>
    <row r="227" spans="1:38" ht="15" customHeight="1" x14ac:dyDescent="0.3">
      <c r="A227" s="15" t="s">
        <v>59</v>
      </c>
      <c r="B227" s="39">
        <v>40</v>
      </c>
      <c r="C227" s="2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4"/>
      <c r="AH227" s="3"/>
      <c r="AI227" s="3"/>
      <c r="AJ227" s="3"/>
      <c r="AK227" s="3"/>
      <c r="AL227" s="4"/>
    </row>
    <row r="228" spans="1:38" ht="15" customHeight="1" x14ac:dyDescent="0.3">
      <c r="A228" s="15" t="s">
        <v>60</v>
      </c>
      <c r="B228" s="39">
        <v>54</v>
      </c>
      <c r="C228" s="2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4"/>
      <c r="AH228" s="3"/>
      <c r="AI228" s="3"/>
      <c r="AJ228" s="3"/>
      <c r="AK228" s="3"/>
      <c r="AL228" s="4"/>
    </row>
    <row r="229" spans="1:38" ht="15" customHeight="1" x14ac:dyDescent="0.3">
      <c r="A229" s="15" t="s">
        <v>61</v>
      </c>
      <c r="B229" s="39">
        <v>2445</v>
      </c>
      <c r="C229" s="2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4"/>
      <c r="AH229" s="3"/>
      <c r="AI229" s="3"/>
      <c r="AJ229" s="3"/>
      <c r="AK229" s="3"/>
      <c r="AL229" s="4"/>
    </row>
    <row r="230" spans="1:38" ht="15" customHeight="1" x14ac:dyDescent="0.3">
      <c r="A230" s="15" t="s">
        <v>62</v>
      </c>
      <c r="B230" s="39">
        <v>78</v>
      </c>
      <c r="C230" s="2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4"/>
      <c r="AH230" s="3"/>
      <c r="AI230" s="3"/>
      <c r="AJ230" s="3"/>
      <c r="AK230" s="3"/>
      <c r="AL230" s="4"/>
    </row>
    <row r="231" spans="1:38" ht="15" customHeight="1" x14ac:dyDescent="0.3">
      <c r="A231" s="15" t="s">
        <v>63</v>
      </c>
      <c r="B231" s="39">
        <v>11657</v>
      </c>
      <c r="C231" s="2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4"/>
      <c r="AH231" s="3"/>
      <c r="AI231" s="3"/>
      <c r="AJ231" s="3"/>
      <c r="AK231" s="3"/>
      <c r="AL231" s="4"/>
    </row>
    <row r="232" spans="1:38" ht="15" customHeight="1" x14ac:dyDescent="0.3">
      <c r="A232" s="15" t="s">
        <v>64</v>
      </c>
      <c r="B232" s="39">
        <v>348</v>
      </c>
      <c r="C232" s="2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4"/>
      <c r="AH232" s="3"/>
      <c r="AI232" s="3"/>
      <c r="AJ232" s="3"/>
      <c r="AK232" s="3"/>
      <c r="AL232" s="4"/>
    </row>
    <row r="233" spans="1:38" ht="15" customHeight="1" x14ac:dyDescent="0.3">
      <c r="A233" s="15" t="s">
        <v>65</v>
      </c>
      <c r="B233" s="39">
        <v>3262</v>
      </c>
      <c r="C233" s="2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4"/>
      <c r="AH233" s="3"/>
      <c r="AI233" s="3"/>
      <c r="AJ233" s="3"/>
      <c r="AK233" s="3"/>
      <c r="AL233" s="4"/>
    </row>
    <row r="234" spans="1:38" ht="15" customHeight="1" x14ac:dyDescent="0.3">
      <c r="A234" s="15" t="s">
        <v>66</v>
      </c>
      <c r="B234" s="39">
        <v>20</v>
      </c>
      <c r="C234" s="2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4"/>
      <c r="AH234" s="3"/>
      <c r="AI234" s="3"/>
      <c r="AJ234" s="3"/>
      <c r="AK234" s="3"/>
      <c r="AL234" s="4"/>
    </row>
    <row r="235" spans="1:38" ht="15" customHeight="1" x14ac:dyDescent="0.3">
      <c r="A235" s="15" t="s">
        <v>67</v>
      </c>
      <c r="B235" s="39">
        <v>60</v>
      </c>
      <c r="C235" s="2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4"/>
      <c r="AH235" s="3"/>
      <c r="AI235" s="3"/>
      <c r="AJ235" s="3"/>
      <c r="AK235" s="3"/>
      <c r="AL235" s="4"/>
    </row>
    <row r="236" spans="1:38" ht="15" customHeight="1" x14ac:dyDescent="0.3">
      <c r="A236" s="15" t="s">
        <v>68</v>
      </c>
      <c r="B236" s="39">
        <v>60596.5</v>
      </c>
      <c r="C236" s="2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4"/>
      <c r="AH236" s="3"/>
      <c r="AI236" s="3"/>
      <c r="AJ236" s="3"/>
      <c r="AK236" s="3"/>
      <c r="AL236" s="4"/>
    </row>
    <row r="237" spans="1:38" ht="15" customHeight="1" x14ac:dyDescent="0.3">
      <c r="A237" s="15" t="s">
        <v>69</v>
      </c>
      <c r="B237" s="39">
        <v>370894</v>
      </c>
      <c r="C237" s="2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4"/>
      <c r="AH237" s="3"/>
      <c r="AI237" s="3"/>
      <c r="AJ237" s="3"/>
      <c r="AK237" s="3"/>
      <c r="AL237" s="4"/>
    </row>
    <row r="238" spans="1:38" ht="15" customHeight="1" x14ac:dyDescent="0.3">
      <c r="A238" s="15" t="s">
        <v>70</v>
      </c>
      <c r="B238" s="39">
        <v>554</v>
      </c>
      <c r="C238" s="2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4"/>
      <c r="AH238" s="3"/>
      <c r="AI238" s="3"/>
      <c r="AJ238" s="3"/>
      <c r="AK238" s="3"/>
      <c r="AL238" s="4"/>
    </row>
    <row r="239" spans="1:38" ht="15" customHeight="1" x14ac:dyDescent="0.3">
      <c r="A239" s="15" t="s">
        <v>71</v>
      </c>
      <c r="B239" s="39">
        <v>4</v>
      </c>
      <c r="C239" s="2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4"/>
      <c r="AH239" s="3"/>
      <c r="AI239" s="3"/>
      <c r="AJ239" s="3"/>
      <c r="AK239" s="3"/>
      <c r="AL239" s="4"/>
    </row>
    <row r="240" spans="1:38" ht="15" customHeight="1" x14ac:dyDescent="0.3">
      <c r="A240" s="15" t="s">
        <v>72</v>
      </c>
      <c r="B240" s="39">
        <v>1239</v>
      </c>
      <c r="C240" s="2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4"/>
      <c r="AH240" s="3"/>
      <c r="AI240" s="3"/>
      <c r="AJ240" s="3"/>
      <c r="AK240" s="3"/>
      <c r="AL240" s="4"/>
    </row>
    <row r="241" spans="1:38" ht="15" customHeight="1" x14ac:dyDescent="0.3">
      <c r="A241" s="15" t="s">
        <v>73</v>
      </c>
      <c r="B241" s="39">
        <v>16925</v>
      </c>
      <c r="C241" s="2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4"/>
      <c r="AH241" s="3"/>
      <c r="AI241" s="3"/>
      <c r="AJ241" s="3"/>
      <c r="AK241" s="3"/>
      <c r="AL241" s="4"/>
    </row>
    <row r="242" spans="1:38" ht="15" customHeight="1" x14ac:dyDescent="0.3">
      <c r="A242" s="15" t="s">
        <v>74</v>
      </c>
      <c r="B242" s="39">
        <v>1737</v>
      </c>
      <c r="C242" s="2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4"/>
      <c r="AH242" s="3"/>
      <c r="AI242" s="3"/>
      <c r="AJ242" s="3"/>
      <c r="AK242" s="3"/>
      <c r="AL242" s="4"/>
    </row>
    <row r="243" spans="1:38" ht="15" customHeight="1" x14ac:dyDescent="0.3">
      <c r="A243" s="15" t="s">
        <v>75</v>
      </c>
      <c r="B243" s="39">
        <v>3090</v>
      </c>
      <c r="C243" s="2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4"/>
      <c r="AH243" s="3"/>
      <c r="AI243" s="3"/>
      <c r="AJ243" s="3"/>
      <c r="AK243" s="3"/>
      <c r="AL243" s="4"/>
    </row>
    <row r="244" spans="1:38" ht="15" customHeight="1" x14ac:dyDescent="0.3">
      <c r="A244" s="15" t="s">
        <v>76</v>
      </c>
      <c r="B244" s="39">
        <v>393</v>
      </c>
      <c r="C244" s="2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4"/>
      <c r="AH244" s="3"/>
      <c r="AI244" s="3"/>
      <c r="AJ244" s="3"/>
      <c r="AK244" s="3"/>
      <c r="AL244" s="4"/>
    </row>
    <row r="245" spans="1:38" ht="15" customHeight="1" x14ac:dyDescent="0.3">
      <c r="A245" s="15" t="s">
        <v>77</v>
      </c>
      <c r="B245" s="39">
        <v>9120</v>
      </c>
      <c r="C245" s="2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4"/>
      <c r="AH245" s="3"/>
      <c r="AI245" s="3"/>
      <c r="AJ245" s="3"/>
      <c r="AK245" s="3"/>
      <c r="AL245" s="4"/>
    </row>
    <row r="246" spans="1:38" ht="15" customHeight="1" x14ac:dyDescent="0.3">
      <c r="A246" s="15" t="s">
        <v>78</v>
      </c>
      <c r="B246" s="39">
        <v>40</v>
      </c>
    </row>
    <row r="247" spans="1:38" ht="15" customHeight="1" x14ac:dyDescent="0.3">
      <c r="A247" s="15" t="s">
        <v>79</v>
      </c>
      <c r="B247" s="39">
        <v>4626</v>
      </c>
      <c r="C247" s="2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4"/>
      <c r="AH247" s="3"/>
      <c r="AI247" s="3"/>
      <c r="AJ247" s="3"/>
      <c r="AK247" s="3"/>
      <c r="AL247" s="4"/>
    </row>
    <row r="248" spans="1:38" ht="15" customHeight="1" x14ac:dyDescent="0.3">
      <c r="A248" s="15" t="s">
        <v>80</v>
      </c>
      <c r="B248" s="39">
        <v>8459</v>
      </c>
      <c r="C248" s="2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4"/>
      <c r="AH248" s="3"/>
      <c r="AI248" s="3"/>
      <c r="AJ248" s="3"/>
      <c r="AK248" s="3"/>
      <c r="AL248" s="4"/>
    </row>
    <row r="249" spans="1:38" ht="15" customHeight="1" x14ac:dyDescent="0.3">
      <c r="A249" s="15" t="s">
        <v>81</v>
      </c>
      <c r="B249" s="39">
        <v>479</v>
      </c>
      <c r="C249" s="2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4"/>
      <c r="AH249" s="3"/>
      <c r="AI249" s="3"/>
      <c r="AJ249" s="3"/>
      <c r="AK249" s="3"/>
      <c r="AL249" s="4"/>
    </row>
    <row r="250" spans="1:38" ht="15" customHeight="1" x14ac:dyDescent="0.3">
      <c r="A250" s="15" t="s">
        <v>82</v>
      </c>
      <c r="B250" s="39">
        <v>172</v>
      </c>
      <c r="C250" s="2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4"/>
      <c r="AH250" s="3"/>
      <c r="AI250" s="3"/>
      <c r="AJ250" s="3"/>
      <c r="AK250" s="3"/>
      <c r="AL250" s="4"/>
    </row>
    <row r="251" spans="1:38" ht="15" customHeight="1" x14ac:dyDescent="0.3">
      <c r="A251" s="15" t="s">
        <v>83</v>
      </c>
      <c r="B251" s="39">
        <v>31</v>
      </c>
      <c r="C251" s="2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4"/>
      <c r="AH251" s="3"/>
      <c r="AI251" s="3"/>
      <c r="AJ251" s="3"/>
      <c r="AK251" s="3"/>
      <c r="AL251" s="4"/>
    </row>
    <row r="252" spans="1:38" ht="15" customHeight="1" x14ac:dyDescent="0.3">
      <c r="A252" s="15" t="s">
        <v>84</v>
      </c>
      <c r="B252" s="39">
        <v>6022</v>
      </c>
      <c r="C252" s="2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4"/>
      <c r="AH252" s="3"/>
      <c r="AI252" s="3"/>
      <c r="AJ252" s="3"/>
      <c r="AK252" s="3"/>
      <c r="AL252" s="4"/>
    </row>
    <row r="253" spans="1:38" ht="15" customHeight="1" x14ac:dyDescent="0.3">
      <c r="A253" s="15" t="s">
        <v>85</v>
      </c>
      <c r="B253" s="39">
        <v>997</v>
      </c>
      <c r="C253" s="2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4"/>
      <c r="AH253" s="3"/>
      <c r="AI253" s="3"/>
      <c r="AJ253" s="3"/>
      <c r="AK253" s="3"/>
      <c r="AL253" s="4"/>
    </row>
    <row r="254" spans="1:38" ht="15" customHeight="1" x14ac:dyDescent="0.3">
      <c r="A254" s="15" t="s">
        <v>86</v>
      </c>
      <c r="B254" s="39">
        <v>157</v>
      </c>
      <c r="C254" s="2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4"/>
      <c r="AH254" s="3"/>
      <c r="AI254" s="3"/>
      <c r="AJ254" s="3"/>
      <c r="AK254" s="3"/>
      <c r="AL254" s="4"/>
    </row>
    <row r="255" spans="1:38" ht="15" customHeight="1" x14ac:dyDescent="0.3">
      <c r="A255" s="15" t="s">
        <v>1826</v>
      </c>
      <c r="B255" s="39">
        <v>18474</v>
      </c>
      <c r="C255" s="2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4"/>
      <c r="AH255" s="3"/>
      <c r="AI255" s="3"/>
      <c r="AJ255" s="3"/>
      <c r="AK255" s="3"/>
      <c r="AL255" s="4"/>
    </row>
    <row r="256" spans="1:38" ht="15" customHeight="1" x14ac:dyDescent="0.3">
      <c r="A256" s="15" t="s">
        <v>87</v>
      </c>
      <c r="B256" s="39">
        <v>556</v>
      </c>
      <c r="C256" s="2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4"/>
      <c r="AH256" s="3"/>
      <c r="AI256" s="3"/>
      <c r="AJ256" s="3"/>
      <c r="AK256" s="3"/>
      <c r="AL256" s="4"/>
    </row>
    <row r="257" spans="1:38" ht="15" customHeight="1" x14ac:dyDescent="0.3">
      <c r="A257" s="15" t="s">
        <v>1831</v>
      </c>
      <c r="B257" s="39">
        <v>216</v>
      </c>
      <c r="C257" s="2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4"/>
      <c r="AH257" s="3"/>
      <c r="AI257" s="3"/>
      <c r="AJ257" s="3"/>
      <c r="AK257" s="3"/>
      <c r="AL257" s="4"/>
    </row>
    <row r="258" spans="1:38" ht="15" customHeight="1" x14ac:dyDescent="0.3">
      <c r="A258" s="15" t="s">
        <v>88</v>
      </c>
      <c r="B258" s="39">
        <v>11</v>
      </c>
      <c r="C258" s="2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4"/>
      <c r="AH258" s="3"/>
      <c r="AI258" s="3"/>
      <c r="AJ258" s="3"/>
      <c r="AK258" s="3"/>
      <c r="AL258" s="4"/>
    </row>
    <row r="259" spans="1:38" ht="15" customHeight="1" x14ac:dyDescent="0.3">
      <c r="A259" s="15" t="s">
        <v>89</v>
      </c>
      <c r="B259" s="39">
        <v>2839</v>
      </c>
      <c r="C259" s="2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4"/>
      <c r="AH259" s="3"/>
      <c r="AI259" s="3"/>
      <c r="AJ259" s="3"/>
      <c r="AK259" s="3"/>
      <c r="AL259" s="4"/>
    </row>
    <row r="260" spans="1:38" ht="15" customHeight="1" x14ac:dyDescent="0.3">
      <c r="A260" s="15" t="s">
        <v>1827</v>
      </c>
      <c r="B260" s="39">
        <v>191</v>
      </c>
      <c r="C260" s="2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4"/>
      <c r="AH260" s="3"/>
      <c r="AI260" s="3"/>
      <c r="AJ260" s="3"/>
      <c r="AK260" s="3"/>
      <c r="AL260" s="4"/>
    </row>
    <row r="261" spans="1:38" ht="15" customHeight="1" x14ac:dyDescent="0.3">
      <c r="A261" s="15" t="s">
        <v>90</v>
      </c>
      <c r="B261" s="39">
        <v>9</v>
      </c>
      <c r="C261" s="2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4"/>
      <c r="AH261" s="3"/>
      <c r="AI261" s="3"/>
      <c r="AJ261" s="3"/>
      <c r="AK261" s="3"/>
      <c r="AL261" s="4"/>
    </row>
    <row r="262" spans="1:38" ht="15" customHeight="1" x14ac:dyDescent="0.3">
      <c r="A262" s="15" t="s">
        <v>91</v>
      </c>
      <c r="B262" s="39">
        <v>34025</v>
      </c>
      <c r="C262" s="2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4"/>
      <c r="AH262" s="3"/>
      <c r="AI262" s="3"/>
      <c r="AJ262" s="3"/>
      <c r="AK262" s="3"/>
      <c r="AL262" s="4"/>
    </row>
    <row r="263" spans="1:38" ht="15" customHeight="1" x14ac:dyDescent="0.3">
      <c r="A263" s="15" t="s">
        <v>92</v>
      </c>
      <c r="B263" s="39">
        <v>53230</v>
      </c>
      <c r="C263" s="2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4"/>
      <c r="AH263" s="3"/>
      <c r="AI263" s="3"/>
      <c r="AJ263" s="3"/>
      <c r="AK263" s="3"/>
      <c r="AL263" s="4"/>
    </row>
    <row r="264" spans="1:38" ht="15" customHeight="1" x14ac:dyDescent="0.3">
      <c r="A264" s="15" t="s">
        <v>93</v>
      </c>
      <c r="B264" s="39">
        <v>42</v>
      </c>
      <c r="C264" s="2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4"/>
      <c r="AH264" s="3"/>
      <c r="AI264" s="3"/>
      <c r="AJ264" s="3"/>
      <c r="AK264" s="3"/>
      <c r="AL264" s="4"/>
    </row>
    <row r="265" spans="1:38" ht="15" customHeight="1" x14ac:dyDescent="0.3">
      <c r="A265" s="15" t="s">
        <v>94</v>
      </c>
      <c r="B265" s="39">
        <v>133</v>
      </c>
    </row>
    <row r="266" spans="1:38" ht="15" customHeight="1" x14ac:dyDescent="0.3">
      <c r="A266" s="15" t="s">
        <v>95</v>
      </c>
      <c r="B266" s="39">
        <v>10947</v>
      </c>
      <c r="C266" s="2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4"/>
      <c r="AH266" s="3"/>
      <c r="AI266" s="3"/>
      <c r="AJ266" s="3"/>
      <c r="AK266" s="3"/>
      <c r="AL266" s="4"/>
    </row>
    <row r="267" spans="1:38" ht="15" customHeight="1" x14ac:dyDescent="0.3">
      <c r="A267" s="15" t="s">
        <v>96</v>
      </c>
      <c r="B267" s="39">
        <v>3296</v>
      </c>
    </row>
    <row r="268" spans="1:38" ht="15" customHeight="1" x14ac:dyDescent="0.3">
      <c r="A268" s="15" t="s">
        <v>97</v>
      </c>
      <c r="B268" s="39">
        <v>840</v>
      </c>
    </row>
    <row r="269" spans="1:38" ht="15" customHeight="1" x14ac:dyDescent="0.3">
      <c r="A269" s="15" t="s">
        <v>98</v>
      </c>
      <c r="B269" s="39">
        <v>2271</v>
      </c>
    </row>
    <row r="270" spans="1:38" ht="15" customHeight="1" x14ac:dyDescent="0.3">
      <c r="A270" s="15" t="s">
        <v>99</v>
      </c>
      <c r="B270" s="39">
        <v>23875</v>
      </c>
    </row>
    <row r="271" spans="1:38" ht="15" customHeight="1" x14ac:dyDescent="0.3">
      <c r="A271" s="15" t="s">
        <v>100</v>
      </c>
      <c r="B271" s="39">
        <v>62</v>
      </c>
      <c r="C271" s="2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4"/>
      <c r="AH271" s="3"/>
      <c r="AI271" s="3"/>
      <c r="AJ271" s="3"/>
      <c r="AK271" s="3"/>
      <c r="AL271" s="4"/>
    </row>
    <row r="272" spans="1:38" ht="15" customHeight="1" x14ac:dyDescent="0.3">
      <c r="A272" s="15" t="s">
        <v>101</v>
      </c>
      <c r="B272" s="39">
        <v>55</v>
      </c>
    </row>
    <row r="273" spans="1:38" ht="15" customHeight="1" x14ac:dyDescent="0.3">
      <c r="A273" s="15" t="s">
        <v>102</v>
      </c>
      <c r="B273" s="39">
        <v>1</v>
      </c>
    </row>
    <row r="274" spans="1:38" ht="15" customHeight="1" x14ac:dyDescent="0.3">
      <c r="A274" s="15" t="s">
        <v>103</v>
      </c>
      <c r="B274" s="39">
        <v>53968</v>
      </c>
      <c r="C274" s="2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4"/>
      <c r="AH274" s="3"/>
      <c r="AI274" s="3"/>
      <c r="AJ274" s="3"/>
      <c r="AK274" s="3"/>
      <c r="AL274" s="4"/>
    </row>
    <row r="275" spans="1:38" ht="15" customHeight="1" x14ac:dyDescent="0.3">
      <c r="A275" s="15" t="s">
        <v>104</v>
      </c>
      <c r="B275" s="39">
        <v>16016</v>
      </c>
    </row>
    <row r="276" spans="1:38" ht="15" customHeight="1" x14ac:dyDescent="0.3">
      <c r="A276" s="15" t="s">
        <v>105</v>
      </c>
      <c r="B276" s="39">
        <v>110</v>
      </c>
    </row>
    <row r="277" spans="1:38" ht="15" customHeight="1" x14ac:dyDescent="0.3">
      <c r="A277" s="15" t="s">
        <v>106</v>
      </c>
      <c r="B277" s="39">
        <v>1653</v>
      </c>
    </row>
    <row r="278" spans="1:38" ht="15" customHeight="1" x14ac:dyDescent="0.3">
      <c r="A278" s="15" t="s">
        <v>107</v>
      </c>
      <c r="B278" s="39">
        <v>1786</v>
      </c>
      <c r="C278" s="2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4"/>
      <c r="AH278" s="3"/>
      <c r="AI278" s="3"/>
      <c r="AJ278" s="3"/>
      <c r="AK278" s="3"/>
      <c r="AL278" s="4"/>
    </row>
    <row r="279" spans="1:38" ht="15" customHeight="1" x14ac:dyDescent="0.3">
      <c r="A279" s="15" t="s">
        <v>108</v>
      </c>
      <c r="B279" s="39">
        <v>2651</v>
      </c>
    </row>
    <row r="280" spans="1:38" ht="15" customHeight="1" x14ac:dyDescent="0.3">
      <c r="A280" s="15" t="s">
        <v>109</v>
      </c>
      <c r="B280" s="39">
        <v>16</v>
      </c>
      <c r="C280" s="2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4"/>
      <c r="AH280" s="3"/>
      <c r="AI280" s="3"/>
      <c r="AJ280" s="3"/>
      <c r="AK280" s="3"/>
      <c r="AL280" s="4"/>
    </row>
    <row r="281" spans="1:38" ht="15" customHeight="1" x14ac:dyDescent="0.3">
      <c r="A281" s="15" t="s">
        <v>110</v>
      </c>
      <c r="B281" s="39">
        <v>11349</v>
      </c>
      <c r="C281" s="2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4"/>
      <c r="AH281" s="3"/>
      <c r="AI281" s="3"/>
      <c r="AJ281" s="3"/>
      <c r="AK281" s="3"/>
      <c r="AL281" s="4"/>
    </row>
    <row r="282" spans="1:38" ht="15" customHeight="1" x14ac:dyDescent="0.3">
      <c r="A282" s="15" t="s">
        <v>111</v>
      </c>
      <c r="B282" s="39">
        <v>104</v>
      </c>
      <c r="C282" s="2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4"/>
      <c r="AH282" s="3"/>
      <c r="AI282" s="3"/>
      <c r="AJ282" s="3"/>
      <c r="AK282" s="3"/>
      <c r="AL282" s="4"/>
    </row>
    <row r="283" spans="1:38" ht="15" customHeight="1" x14ac:dyDescent="0.3">
      <c r="A283" s="15" t="s">
        <v>112</v>
      </c>
      <c r="B283" s="39">
        <v>56</v>
      </c>
      <c r="C283" s="2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4"/>
      <c r="AH283" s="3"/>
      <c r="AI283" s="3"/>
      <c r="AJ283" s="3"/>
      <c r="AK283" s="3"/>
      <c r="AL283" s="4"/>
    </row>
    <row r="284" spans="1:38" ht="15" customHeight="1" x14ac:dyDescent="0.3">
      <c r="A284" s="15" t="s">
        <v>113</v>
      </c>
      <c r="B284" s="39">
        <v>237524</v>
      </c>
    </row>
    <row r="285" spans="1:38" ht="15" customHeight="1" x14ac:dyDescent="0.3">
      <c r="A285" s="15" t="s">
        <v>114</v>
      </c>
      <c r="B285" s="39">
        <v>17024</v>
      </c>
      <c r="C285" s="2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4"/>
      <c r="AH285" s="3"/>
      <c r="AI285" s="3"/>
      <c r="AJ285" s="3"/>
      <c r="AK285" s="3"/>
      <c r="AL285" s="4"/>
    </row>
    <row r="286" spans="1:38" ht="15" customHeight="1" x14ac:dyDescent="0.3">
      <c r="A286" s="15" t="s">
        <v>115</v>
      </c>
      <c r="B286" s="39">
        <v>219849.016</v>
      </c>
      <c r="C286" s="5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7"/>
      <c r="AH286" s="6"/>
      <c r="AI286" s="6"/>
      <c r="AJ286" s="6"/>
      <c r="AK286" s="6"/>
      <c r="AL286" s="4"/>
    </row>
    <row r="287" spans="1:38" ht="15" customHeight="1" x14ac:dyDescent="0.3">
      <c r="A287" s="15" t="s">
        <v>116</v>
      </c>
      <c r="B287" s="39">
        <v>49648</v>
      </c>
      <c r="C287" s="2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4"/>
      <c r="AH287" s="3"/>
      <c r="AI287" s="3"/>
      <c r="AJ287" s="3"/>
      <c r="AK287" s="3"/>
      <c r="AL287" s="4"/>
    </row>
    <row r="288" spans="1:38" ht="15" customHeight="1" x14ac:dyDescent="0.3">
      <c r="A288" s="15" t="s">
        <v>117</v>
      </c>
      <c r="B288" s="39">
        <v>73614</v>
      </c>
      <c r="C288" s="2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4"/>
      <c r="AH288" s="3"/>
      <c r="AI288" s="3"/>
      <c r="AJ288" s="3"/>
      <c r="AK288" s="3"/>
      <c r="AL288" s="4"/>
    </row>
    <row r="289" spans="1:38" ht="15" customHeight="1" x14ac:dyDescent="0.3">
      <c r="A289" s="15" t="s">
        <v>118</v>
      </c>
      <c r="B289" s="39">
        <v>59</v>
      </c>
      <c r="C289" s="2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4"/>
      <c r="AH289" s="3"/>
      <c r="AI289" s="3"/>
      <c r="AJ289" s="3"/>
      <c r="AK289" s="3"/>
      <c r="AL289" s="4"/>
    </row>
    <row r="290" spans="1:38" ht="15" customHeight="1" x14ac:dyDescent="0.3">
      <c r="A290" s="15" t="s">
        <v>119</v>
      </c>
      <c r="B290" s="39">
        <v>44</v>
      </c>
      <c r="C290" s="2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4"/>
      <c r="AH290" s="3"/>
      <c r="AI290" s="3"/>
      <c r="AJ290" s="3"/>
      <c r="AK290" s="3"/>
      <c r="AL290" s="4"/>
    </row>
    <row r="291" spans="1:38" ht="15" customHeight="1" x14ac:dyDescent="0.3">
      <c r="A291" s="15" t="s">
        <v>120</v>
      </c>
      <c r="B291" s="39">
        <v>1056</v>
      </c>
      <c r="C291" s="2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4"/>
      <c r="AH291" s="3"/>
      <c r="AI291" s="3"/>
      <c r="AJ291" s="3"/>
      <c r="AK291" s="3"/>
      <c r="AL291" s="4"/>
    </row>
    <row r="292" spans="1:38" ht="15" customHeight="1" x14ac:dyDescent="0.3">
      <c r="A292" s="15" t="s">
        <v>121</v>
      </c>
      <c r="B292" s="39">
        <v>11530</v>
      </c>
      <c r="C292" s="2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4"/>
      <c r="AH292" s="3"/>
      <c r="AI292" s="3"/>
      <c r="AJ292" s="3"/>
      <c r="AK292" s="3"/>
      <c r="AL292" s="4"/>
    </row>
    <row r="293" spans="1:38" ht="15" customHeight="1" x14ac:dyDescent="0.3">
      <c r="A293" s="15" t="s">
        <v>122</v>
      </c>
      <c r="B293" s="39">
        <v>282</v>
      </c>
      <c r="C293" s="2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4"/>
      <c r="AH293" s="3"/>
      <c r="AI293" s="3"/>
      <c r="AJ293" s="3"/>
      <c r="AK293" s="3"/>
      <c r="AL293" s="4"/>
    </row>
    <row r="294" spans="1:38" ht="15" customHeight="1" x14ac:dyDescent="0.3">
      <c r="A294" s="15" t="s">
        <v>123</v>
      </c>
      <c r="B294" s="39">
        <v>39</v>
      </c>
      <c r="C294" s="2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4"/>
      <c r="AH294" s="3"/>
      <c r="AI294" s="3"/>
      <c r="AJ294" s="3"/>
      <c r="AK294" s="3"/>
      <c r="AL294" s="4"/>
    </row>
    <row r="295" spans="1:38" ht="15" customHeight="1" x14ac:dyDescent="0.3">
      <c r="A295" s="15" t="s">
        <v>124</v>
      </c>
      <c r="B295" s="39">
        <v>13447</v>
      </c>
      <c r="C295" s="2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4"/>
      <c r="AH295" s="3"/>
      <c r="AI295" s="3"/>
      <c r="AJ295" s="3"/>
      <c r="AK295" s="3"/>
      <c r="AL295" s="4"/>
    </row>
    <row r="296" spans="1:38" ht="15" customHeight="1" x14ac:dyDescent="0.3">
      <c r="A296" s="15" t="s">
        <v>125</v>
      </c>
      <c r="B296" s="39">
        <v>128935</v>
      </c>
      <c r="C296" s="2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4"/>
      <c r="AH296" s="3"/>
      <c r="AI296" s="3"/>
      <c r="AJ296" s="3"/>
      <c r="AK296" s="3"/>
      <c r="AL296" s="4"/>
    </row>
    <row r="297" spans="1:38" ht="15" customHeight="1" x14ac:dyDescent="0.3">
      <c r="A297" s="15" t="s">
        <v>126</v>
      </c>
      <c r="B297" s="39">
        <v>2801</v>
      </c>
      <c r="C297" s="2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4"/>
      <c r="AH297" s="3"/>
      <c r="AI297" s="3"/>
      <c r="AJ297" s="3"/>
      <c r="AK297" s="3"/>
      <c r="AL297" s="4"/>
    </row>
    <row r="298" spans="1:38" ht="15" customHeight="1" x14ac:dyDescent="0.3">
      <c r="A298" s="15" t="s">
        <v>127</v>
      </c>
      <c r="B298" s="39">
        <v>7877</v>
      </c>
      <c r="C298" s="2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4"/>
      <c r="AH298" s="3"/>
      <c r="AI298" s="3"/>
      <c r="AJ298" s="3"/>
      <c r="AK298" s="3"/>
      <c r="AL298" s="4"/>
    </row>
    <row r="299" spans="1:38" ht="15" customHeight="1" x14ac:dyDescent="0.3">
      <c r="A299" s="15" t="s">
        <v>128</v>
      </c>
      <c r="B299" s="39">
        <v>120</v>
      </c>
      <c r="C299" s="2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4"/>
      <c r="AH299" s="3"/>
      <c r="AI299" s="3"/>
      <c r="AJ299" s="3"/>
      <c r="AK299" s="3"/>
      <c r="AL299" s="4"/>
    </row>
    <row r="300" spans="1:38" ht="15" customHeight="1" x14ac:dyDescent="0.3">
      <c r="A300" s="15" t="s">
        <v>129</v>
      </c>
      <c r="B300" s="39">
        <v>770</v>
      </c>
      <c r="C300" s="2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4"/>
      <c r="AH300" s="3"/>
      <c r="AI300" s="3"/>
      <c r="AJ300" s="3"/>
      <c r="AK300" s="3"/>
      <c r="AL300" s="4"/>
    </row>
    <row r="301" spans="1:38" ht="15" customHeight="1" x14ac:dyDescent="0.3">
      <c r="A301" s="15" t="s">
        <v>130</v>
      </c>
      <c r="B301" s="39">
        <v>44</v>
      </c>
      <c r="C301" s="2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4"/>
      <c r="AH301" s="3"/>
      <c r="AI301" s="3"/>
      <c r="AJ301" s="3"/>
      <c r="AK301" s="3"/>
      <c r="AL301" s="4"/>
    </row>
    <row r="302" spans="1:38" ht="15" customHeight="1" x14ac:dyDescent="0.3">
      <c r="A302" s="15" t="s">
        <v>131</v>
      </c>
      <c r="B302" s="39">
        <v>30</v>
      </c>
      <c r="C302" s="2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4"/>
      <c r="AH302" s="3"/>
      <c r="AI302" s="3"/>
      <c r="AJ302" s="3"/>
      <c r="AK302" s="3"/>
      <c r="AL302" s="4"/>
    </row>
    <row r="303" spans="1:38" ht="15" customHeight="1" x14ac:dyDescent="0.3">
      <c r="A303" s="15" t="s">
        <v>132</v>
      </c>
      <c r="B303" s="39">
        <v>104</v>
      </c>
      <c r="C303" s="2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4"/>
      <c r="AH303" s="3"/>
      <c r="AI303" s="3"/>
      <c r="AJ303" s="3"/>
      <c r="AK303" s="3"/>
      <c r="AL303" s="4"/>
    </row>
    <row r="304" spans="1:38" ht="15" customHeight="1" x14ac:dyDescent="0.3">
      <c r="A304" s="15" t="s">
        <v>133</v>
      </c>
      <c r="B304" s="39">
        <v>60</v>
      </c>
      <c r="C304" s="2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4"/>
      <c r="AH304" s="3"/>
      <c r="AI304" s="3"/>
      <c r="AJ304" s="3"/>
      <c r="AK304" s="3"/>
      <c r="AL304" s="4"/>
    </row>
    <row r="305" spans="1:38" ht="15" customHeight="1" x14ac:dyDescent="0.3">
      <c r="A305" s="15" t="s">
        <v>134</v>
      </c>
      <c r="B305" s="39">
        <v>5029</v>
      </c>
      <c r="C305" s="2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4"/>
      <c r="AH305" s="3"/>
      <c r="AI305" s="3"/>
      <c r="AJ305" s="3"/>
      <c r="AK305" s="3"/>
      <c r="AL305" s="4"/>
    </row>
    <row r="306" spans="1:38" ht="15" customHeight="1" x14ac:dyDescent="0.3">
      <c r="A306" s="15" t="s">
        <v>135</v>
      </c>
      <c r="B306" s="39">
        <v>2723</v>
      </c>
      <c r="C306" s="2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4"/>
      <c r="AH306" s="3"/>
      <c r="AI306" s="3"/>
      <c r="AJ306" s="3"/>
      <c r="AK306" s="3"/>
      <c r="AL306" s="4"/>
    </row>
    <row r="307" spans="1:38" ht="15" customHeight="1" x14ac:dyDescent="0.3">
      <c r="A307" s="15" t="s">
        <v>136</v>
      </c>
      <c r="B307" s="39">
        <v>141451</v>
      </c>
      <c r="C307" s="2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4"/>
      <c r="AH307" s="3"/>
      <c r="AI307" s="3"/>
      <c r="AJ307" s="3"/>
      <c r="AK307" s="3"/>
      <c r="AL307" s="4"/>
    </row>
    <row r="308" spans="1:38" ht="15" customHeight="1" x14ac:dyDescent="0.3">
      <c r="A308" s="15" t="s">
        <v>137</v>
      </c>
      <c r="B308" s="39">
        <v>157381</v>
      </c>
      <c r="C308" s="2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4"/>
      <c r="AH308" s="3"/>
      <c r="AI308" s="3"/>
      <c r="AJ308" s="3"/>
      <c r="AK308" s="3"/>
      <c r="AL308" s="4"/>
    </row>
    <row r="309" spans="1:38" ht="15" customHeight="1" x14ac:dyDescent="0.3">
      <c r="A309" s="15" t="s">
        <v>138</v>
      </c>
      <c r="B309" s="39">
        <v>3240</v>
      </c>
      <c r="C309" s="2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4"/>
      <c r="AH309" s="3"/>
      <c r="AI309" s="3"/>
      <c r="AJ309" s="3"/>
      <c r="AK309" s="3"/>
      <c r="AL309" s="4"/>
    </row>
    <row r="310" spans="1:38" ht="15" customHeight="1" x14ac:dyDescent="0.3">
      <c r="A310" s="15" t="s">
        <v>139</v>
      </c>
      <c r="B310" s="39">
        <v>360</v>
      </c>
      <c r="C310" s="2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4"/>
      <c r="AH310" s="3"/>
      <c r="AI310" s="3"/>
      <c r="AJ310" s="3"/>
      <c r="AK310" s="3"/>
      <c r="AL310" s="4"/>
    </row>
    <row r="311" spans="1:38" ht="15" customHeight="1" x14ac:dyDescent="0.3">
      <c r="A311" s="15" t="s">
        <v>140</v>
      </c>
      <c r="B311" s="39">
        <v>12742</v>
      </c>
      <c r="C311" s="2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4"/>
      <c r="AH311" s="3"/>
      <c r="AI311" s="3"/>
      <c r="AJ311" s="3"/>
      <c r="AK311" s="3"/>
      <c r="AL311" s="4"/>
    </row>
    <row r="312" spans="1:38" ht="15" customHeight="1" x14ac:dyDescent="0.3">
      <c r="A312" s="15" t="s">
        <v>141</v>
      </c>
      <c r="B312" s="39">
        <v>32114</v>
      </c>
      <c r="C312" s="2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4"/>
      <c r="AH312" s="3"/>
      <c r="AI312" s="3"/>
      <c r="AJ312" s="3"/>
      <c r="AK312" s="3"/>
      <c r="AL312" s="4"/>
    </row>
    <row r="313" spans="1:38" ht="15" customHeight="1" x14ac:dyDescent="0.3">
      <c r="A313" s="15" t="s">
        <v>142</v>
      </c>
      <c r="B313" s="39">
        <v>6657</v>
      </c>
      <c r="C313" s="2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4"/>
      <c r="AH313" s="3"/>
      <c r="AI313" s="3"/>
      <c r="AJ313" s="3"/>
      <c r="AK313" s="3"/>
      <c r="AL313" s="4"/>
    </row>
    <row r="314" spans="1:38" ht="15" customHeight="1" x14ac:dyDescent="0.3">
      <c r="A314" s="15" t="s">
        <v>143</v>
      </c>
      <c r="B314" s="39">
        <v>4</v>
      </c>
      <c r="C314" s="2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4"/>
      <c r="AH314" s="3"/>
      <c r="AI314" s="3"/>
      <c r="AJ314" s="3"/>
      <c r="AK314" s="3"/>
      <c r="AL314" s="4"/>
    </row>
    <row r="315" spans="1:38" ht="15" customHeight="1" x14ac:dyDescent="0.3">
      <c r="A315" s="15" t="s">
        <v>144</v>
      </c>
      <c r="B315" s="39">
        <v>2</v>
      </c>
      <c r="C315" s="2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4"/>
      <c r="AH315" s="3"/>
      <c r="AI315" s="3"/>
      <c r="AJ315" s="3"/>
      <c r="AK315" s="3"/>
      <c r="AL315" s="4"/>
    </row>
    <row r="316" spans="1:38" ht="15" customHeight="1" x14ac:dyDescent="0.3">
      <c r="A316" s="15" t="s">
        <v>145</v>
      </c>
      <c r="B316" s="39">
        <v>433</v>
      </c>
      <c r="C316" s="2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4"/>
      <c r="AH316" s="3"/>
      <c r="AI316" s="3"/>
      <c r="AJ316" s="3"/>
      <c r="AK316" s="3"/>
      <c r="AL316" s="4"/>
    </row>
    <row r="317" spans="1:38" ht="15" customHeight="1" x14ac:dyDescent="0.3">
      <c r="A317" s="15" t="s">
        <v>146</v>
      </c>
      <c r="B317" s="39">
        <v>21</v>
      </c>
      <c r="C317" s="2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4"/>
      <c r="AH317" s="3"/>
      <c r="AI317" s="3"/>
      <c r="AJ317" s="3"/>
      <c r="AK317" s="3"/>
      <c r="AL317" s="4"/>
    </row>
    <row r="318" spans="1:38" ht="15" customHeight="1" x14ac:dyDescent="0.3">
      <c r="A318" s="15" t="s">
        <v>147</v>
      </c>
      <c r="B318" s="39">
        <v>89971</v>
      </c>
      <c r="C318" s="2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4"/>
      <c r="AH318" s="3"/>
      <c r="AI318" s="3"/>
      <c r="AJ318" s="3"/>
      <c r="AK318" s="3"/>
      <c r="AL318" s="4"/>
    </row>
    <row r="319" spans="1:38" ht="15" customHeight="1" x14ac:dyDescent="0.3">
      <c r="A319" s="15" t="s">
        <v>148</v>
      </c>
      <c r="B319" s="39">
        <v>6735</v>
      </c>
      <c r="C319" s="2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4"/>
      <c r="AH319" s="3"/>
      <c r="AI319" s="3"/>
      <c r="AJ319" s="3"/>
      <c r="AK319" s="3"/>
      <c r="AL319" s="4"/>
    </row>
    <row r="320" spans="1:38" ht="15" customHeight="1" x14ac:dyDescent="0.3">
      <c r="A320" s="15" t="s">
        <v>149</v>
      </c>
      <c r="B320" s="39">
        <v>2279</v>
      </c>
      <c r="C320" s="2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4"/>
      <c r="AH320" s="3"/>
      <c r="AI320" s="3"/>
      <c r="AJ320" s="3"/>
      <c r="AK320" s="3"/>
      <c r="AL320" s="4"/>
    </row>
    <row r="321" spans="1:38" ht="15" customHeight="1" x14ac:dyDescent="0.3">
      <c r="A321" s="15" t="s">
        <v>150</v>
      </c>
      <c r="B321" s="39">
        <v>2</v>
      </c>
    </row>
    <row r="322" spans="1:38" ht="15" customHeight="1" x14ac:dyDescent="0.3">
      <c r="A322" s="15" t="s">
        <v>151</v>
      </c>
      <c r="B322" s="39">
        <v>8839</v>
      </c>
      <c r="C322" s="2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4"/>
      <c r="AH322" s="3"/>
      <c r="AI322" s="3"/>
      <c r="AJ322" s="3"/>
      <c r="AK322" s="3"/>
      <c r="AL322" s="4"/>
    </row>
    <row r="323" spans="1:38" ht="15" customHeight="1" x14ac:dyDescent="0.3">
      <c r="A323" s="15" t="s">
        <v>152</v>
      </c>
      <c r="B323" s="39">
        <v>110</v>
      </c>
      <c r="C323" s="2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4"/>
      <c r="AH323" s="3"/>
      <c r="AI323" s="3"/>
      <c r="AJ323" s="3"/>
      <c r="AK323" s="3"/>
      <c r="AL323" s="4"/>
    </row>
    <row r="324" spans="1:38" ht="15" customHeight="1" x14ac:dyDescent="0.3">
      <c r="A324" s="15" t="s">
        <v>153</v>
      </c>
      <c r="B324" s="39">
        <v>312</v>
      </c>
    </row>
    <row r="325" spans="1:38" ht="15" customHeight="1" x14ac:dyDescent="0.3">
      <c r="A325" s="15" t="s">
        <v>154</v>
      </c>
      <c r="B325" s="39">
        <v>147</v>
      </c>
    </row>
    <row r="326" spans="1:38" ht="15" customHeight="1" x14ac:dyDescent="0.3">
      <c r="A326" s="15" t="s">
        <v>155</v>
      </c>
      <c r="B326" s="39">
        <v>995</v>
      </c>
    </row>
    <row r="327" spans="1:38" ht="15" customHeight="1" x14ac:dyDescent="0.3">
      <c r="A327" s="15" t="s">
        <v>156</v>
      </c>
      <c r="B327" s="39">
        <v>626727</v>
      </c>
    </row>
    <row r="328" spans="1:38" ht="15" customHeight="1" x14ac:dyDescent="0.3">
      <c r="A328" s="15" t="s">
        <v>157</v>
      </c>
      <c r="B328" s="39">
        <v>30529</v>
      </c>
      <c r="C328" s="2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4"/>
      <c r="AH328" s="3"/>
      <c r="AI328" s="3"/>
      <c r="AJ328" s="3"/>
      <c r="AK328" s="3"/>
      <c r="AL328" s="4"/>
    </row>
    <row r="329" spans="1:38" ht="15" customHeight="1" x14ac:dyDescent="0.3">
      <c r="A329" s="15" t="s">
        <v>158</v>
      </c>
      <c r="B329" s="39">
        <v>20480</v>
      </c>
      <c r="C329" s="2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4"/>
      <c r="AH329" s="3"/>
      <c r="AI329" s="3"/>
      <c r="AJ329" s="3"/>
      <c r="AK329" s="3"/>
      <c r="AL329" s="4"/>
    </row>
    <row r="330" spans="1:38" ht="15" customHeight="1" x14ac:dyDescent="0.3">
      <c r="A330" s="15" t="s">
        <v>159</v>
      </c>
      <c r="B330" s="39">
        <v>56217</v>
      </c>
      <c r="C330" s="2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4"/>
      <c r="AH330" s="3"/>
      <c r="AI330" s="3"/>
      <c r="AJ330" s="3"/>
      <c r="AK330" s="3"/>
      <c r="AL330" s="4"/>
    </row>
    <row r="331" spans="1:38" ht="15" customHeight="1" x14ac:dyDescent="0.3">
      <c r="A331" s="15" t="s">
        <v>160</v>
      </c>
      <c r="B331" s="39">
        <v>300</v>
      </c>
      <c r="C331" s="2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4"/>
      <c r="AH331" s="3"/>
      <c r="AI331" s="3"/>
      <c r="AJ331" s="3"/>
      <c r="AK331" s="3"/>
      <c r="AL331" s="4"/>
    </row>
    <row r="332" spans="1:38" ht="15" customHeight="1" x14ac:dyDescent="0.3">
      <c r="A332" s="15" t="s">
        <v>161</v>
      </c>
      <c r="B332" s="39">
        <v>2541</v>
      </c>
      <c r="C332" s="2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4"/>
      <c r="AH332" s="3"/>
      <c r="AI332" s="3"/>
      <c r="AJ332" s="3"/>
      <c r="AK332" s="3"/>
      <c r="AL332" s="4"/>
    </row>
    <row r="333" spans="1:38" ht="15" customHeight="1" x14ac:dyDescent="0.3">
      <c r="A333" s="15" t="s">
        <v>162</v>
      </c>
      <c r="B333" s="39">
        <v>125750</v>
      </c>
      <c r="C333" s="2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4"/>
      <c r="AH333" s="3"/>
      <c r="AI333" s="3"/>
      <c r="AJ333" s="3"/>
      <c r="AK333" s="3"/>
      <c r="AL333" s="4"/>
    </row>
    <row r="334" spans="1:38" ht="15" customHeight="1" x14ac:dyDescent="0.3">
      <c r="A334" s="15" t="s">
        <v>163</v>
      </c>
      <c r="B334" s="39">
        <v>420</v>
      </c>
    </row>
    <row r="335" spans="1:38" ht="15" customHeight="1" x14ac:dyDescent="0.3">
      <c r="A335" s="15" t="s">
        <v>164</v>
      </c>
      <c r="B335" s="39">
        <v>73</v>
      </c>
      <c r="C335" s="2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4"/>
      <c r="AH335" s="3"/>
      <c r="AI335" s="3"/>
      <c r="AJ335" s="3"/>
      <c r="AK335" s="3"/>
      <c r="AL335" s="4"/>
    </row>
    <row r="336" spans="1:38" ht="15" customHeight="1" x14ac:dyDescent="0.3">
      <c r="A336" s="15" t="s">
        <v>165</v>
      </c>
      <c r="B336" s="39">
        <v>1264</v>
      </c>
      <c r="C336" s="2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4"/>
      <c r="AH336" s="3"/>
      <c r="AI336" s="3"/>
      <c r="AJ336" s="3"/>
      <c r="AK336" s="3"/>
      <c r="AL336" s="4"/>
    </row>
    <row r="337" spans="1:38" ht="15" customHeight="1" x14ac:dyDescent="0.3">
      <c r="A337" s="15" t="s">
        <v>166</v>
      </c>
      <c r="B337" s="39">
        <v>163</v>
      </c>
      <c r="C337" s="2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4"/>
      <c r="AH337" s="3"/>
      <c r="AI337" s="3"/>
      <c r="AJ337" s="3"/>
      <c r="AK337" s="3"/>
      <c r="AL337" s="4"/>
    </row>
    <row r="338" spans="1:38" ht="15" customHeight="1" x14ac:dyDescent="0.3">
      <c r="A338" s="15" t="s">
        <v>167</v>
      </c>
      <c r="B338" s="39">
        <v>5708</v>
      </c>
      <c r="C338" s="2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4"/>
      <c r="AH338" s="3"/>
      <c r="AI338" s="3"/>
      <c r="AJ338" s="3"/>
      <c r="AK338" s="3"/>
      <c r="AL338" s="4"/>
    </row>
    <row r="339" spans="1:38" ht="15" customHeight="1" x14ac:dyDescent="0.3">
      <c r="A339" s="15" t="s">
        <v>168</v>
      </c>
      <c r="B339" s="39">
        <v>3040</v>
      </c>
      <c r="C339" s="2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4"/>
      <c r="AH339" s="3"/>
      <c r="AI339" s="3"/>
      <c r="AJ339" s="3"/>
      <c r="AK339" s="3"/>
      <c r="AL339" s="4"/>
    </row>
    <row r="340" spans="1:38" ht="15" customHeight="1" x14ac:dyDescent="0.3">
      <c r="A340" s="15" t="s">
        <v>169</v>
      </c>
      <c r="B340" s="39">
        <v>760</v>
      </c>
      <c r="C340" s="2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4"/>
      <c r="AH340" s="3"/>
      <c r="AI340" s="3"/>
      <c r="AJ340" s="3"/>
      <c r="AK340" s="3"/>
      <c r="AL340" s="4"/>
    </row>
    <row r="341" spans="1:38" ht="15" customHeight="1" x14ac:dyDescent="0.3">
      <c r="A341" s="15" t="s">
        <v>170</v>
      </c>
      <c r="B341" s="39">
        <v>30</v>
      </c>
      <c r="C341" s="2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4"/>
      <c r="AH341" s="3"/>
      <c r="AI341" s="3"/>
      <c r="AJ341" s="3"/>
      <c r="AK341" s="3"/>
      <c r="AL341" s="4"/>
    </row>
    <row r="342" spans="1:38" ht="15" customHeight="1" x14ac:dyDescent="0.3">
      <c r="A342" s="15" t="s">
        <v>171</v>
      </c>
      <c r="B342" s="39">
        <v>17007</v>
      </c>
      <c r="C342" s="2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4"/>
      <c r="AH342" s="3"/>
      <c r="AI342" s="3"/>
      <c r="AJ342" s="3"/>
      <c r="AK342" s="3"/>
      <c r="AL342" s="4"/>
    </row>
    <row r="343" spans="1:38" ht="15" customHeight="1" x14ac:dyDescent="0.3">
      <c r="A343" s="15" t="s">
        <v>172</v>
      </c>
      <c r="B343" s="39">
        <v>28109</v>
      </c>
      <c r="C343" s="2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4"/>
      <c r="AH343" s="3"/>
      <c r="AI343" s="3"/>
      <c r="AJ343" s="3"/>
      <c r="AK343" s="3"/>
      <c r="AL343" s="4"/>
    </row>
    <row r="344" spans="1:38" ht="15" customHeight="1" x14ac:dyDescent="0.3">
      <c r="A344" s="15" t="s">
        <v>173</v>
      </c>
      <c r="B344" s="39">
        <v>140</v>
      </c>
      <c r="C344" s="2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4"/>
      <c r="AH344" s="3"/>
      <c r="AI344" s="3"/>
      <c r="AJ344" s="3"/>
      <c r="AK344" s="3"/>
      <c r="AL344" s="4"/>
    </row>
    <row r="345" spans="1:38" ht="15" customHeight="1" x14ac:dyDescent="0.3">
      <c r="A345" s="15" t="s">
        <v>174</v>
      </c>
      <c r="B345" s="39">
        <v>296</v>
      </c>
      <c r="C345" s="2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4"/>
      <c r="AH345" s="3"/>
      <c r="AI345" s="3"/>
      <c r="AJ345" s="3"/>
      <c r="AK345" s="3"/>
      <c r="AL345" s="4"/>
    </row>
    <row r="346" spans="1:38" ht="15" customHeight="1" x14ac:dyDescent="0.3">
      <c r="A346" s="15" t="s">
        <v>175</v>
      </c>
      <c r="B346" s="39">
        <v>104</v>
      </c>
      <c r="C346" s="2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4"/>
      <c r="AH346" s="3"/>
      <c r="AI346" s="3"/>
      <c r="AJ346" s="3"/>
      <c r="AK346" s="3"/>
      <c r="AL346" s="4"/>
    </row>
    <row r="347" spans="1:38" ht="15" customHeight="1" x14ac:dyDescent="0.3">
      <c r="A347" s="15" t="s">
        <v>176</v>
      </c>
      <c r="B347" s="39">
        <v>61223.5</v>
      </c>
      <c r="C347" s="2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4"/>
      <c r="AH347" s="3"/>
      <c r="AI347" s="3"/>
      <c r="AJ347" s="3"/>
      <c r="AK347" s="3"/>
      <c r="AL347" s="4"/>
    </row>
    <row r="348" spans="1:38" ht="15" customHeight="1" x14ac:dyDescent="0.3">
      <c r="A348" s="15" t="s">
        <v>177</v>
      </c>
      <c r="B348" s="39">
        <v>72</v>
      </c>
    </row>
    <row r="349" spans="1:38" ht="15" customHeight="1" x14ac:dyDescent="0.3">
      <c r="A349" s="15" t="s">
        <v>178</v>
      </c>
      <c r="B349" s="39">
        <v>17647</v>
      </c>
      <c r="C349" s="2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4"/>
      <c r="AH349" s="3"/>
      <c r="AI349" s="3"/>
      <c r="AJ349" s="3"/>
      <c r="AK349" s="3"/>
      <c r="AL349" s="4"/>
    </row>
    <row r="350" spans="1:38" ht="15" customHeight="1" x14ac:dyDescent="0.3">
      <c r="A350" s="15" t="s">
        <v>179</v>
      </c>
      <c r="B350" s="39">
        <v>369</v>
      </c>
      <c r="C350" s="2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4"/>
      <c r="AH350" s="3"/>
      <c r="AI350" s="3"/>
      <c r="AJ350" s="3"/>
      <c r="AK350" s="3"/>
      <c r="AL350" s="4"/>
    </row>
    <row r="351" spans="1:38" ht="15" customHeight="1" x14ac:dyDescent="0.3">
      <c r="A351" s="15" t="s">
        <v>180</v>
      </c>
      <c r="B351" s="39">
        <v>3135</v>
      </c>
      <c r="C351" s="2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4"/>
      <c r="AH351" s="3"/>
      <c r="AI351" s="3"/>
      <c r="AJ351" s="3"/>
      <c r="AK351" s="3"/>
      <c r="AL351" s="4"/>
    </row>
    <row r="352" spans="1:38" ht="15" customHeight="1" x14ac:dyDescent="0.3">
      <c r="A352" s="15" t="s">
        <v>181</v>
      </c>
      <c r="B352" s="39">
        <v>13793</v>
      </c>
      <c r="C352" s="2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4"/>
      <c r="AH352" s="3"/>
      <c r="AI352" s="3"/>
      <c r="AJ352" s="3"/>
      <c r="AK352" s="3"/>
      <c r="AL352" s="4"/>
    </row>
    <row r="353" spans="1:38" ht="15" customHeight="1" x14ac:dyDescent="0.3">
      <c r="A353" s="15" t="s">
        <v>182</v>
      </c>
      <c r="B353" s="39">
        <v>11620</v>
      </c>
      <c r="C353" s="2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4"/>
      <c r="AH353" s="3"/>
      <c r="AI353" s="3"/>
      <c r="AJ353" s="3"/>
      <c r="AK353" s="3"/>
      <c r="AL353" s="4"/>
    </row>
    <row r="354" spans="1:38" ht="15" customHeight="1" x14ac:dyDescent="0.3">
      <c r="A354" s="15" t="s">
        <v>183</v>
      </c>
      <c r="B354" s="39">
        <v>130</v>
      </c>
      <c r="C354" s="2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4"/>
      <c r="AH354" s="3"/>
      <c r="AI354" s="3"/>
      <c r="AJ354" s="3"/>
      <c r="AK354" s="3"/>
      <c r="AL354" s="4"/>
    </row>
    <row r="355" spans="1:38" ht="15" customHeight="1" x14ac:dyDescent="0.3">
      <c r="A355" s="15" t="s">
        <v>184</v>
      </c>
      <c r="B355" s="39">
        <v>1041</v>
      </c>
      <c r="C355" s="2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4"/>
      <c r="AH355" s="3"/>
      <c r="AI355" s="3"/>
      <c r="AJ355" s="3"/>
      <c r="AK355" s="3"/>
      <c r="AL355" s="4"/>
    </row>
    <row r="356" spans="1:38" ht="15" customHeight="1" x14ac:dyDescent="0.3">
      <c r="A356" s="15" t="s">
        <v>185</v>
      </c>
      <c r="B356" s="39">
        <v>270</v>
      </c>
    </row>
    <row r="357" spans="1:38" ht="15" customHeight="1" x14ac:dyDescent="0.3">
      <c r="A357" s="15" t="s">
        <v>186</v>
      </c>
      <c r="B357" s="39">
        <v>2010</v>
      </c>
      <c r="C357" s="2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4"/>
      <c r="AH357" s="3"/>
      <c r="AI357" s="3"/>
      <c r="AJ357" s="3"/>
      <c r="AK357" s="3"/>
      <c r="AL357" s="4"/>
    </row>
    <row r="358" spans="1:38" ht="15" customHeight="1" x14ac:dyDescent="0.3">
      <c r="A358" s="15" t="s">
        <v>187</v>
      </c>
      <c r="B358" s="39">
        <v>115</v>
      </c>
      <c r="C358" s="5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7"/>
      <c r="AH358" s="6"/>
      <c r="AI358" s="6"/>
      <c r="AJ358" s="6"/>
      <c r="AK358" s="6"/>
      <c r="AL358" s="4"/>
    </row>
    <row r="359" spans="1:38" ht="15" customHeight="1" x14ac:dyDescent="0.3">
      <c r="A359" s="15" t="s">
        <v>188</v>
      </c>
      <c r="B359" s="39">
        <v>1100</v>
      </c>
      <c r="C359" s="2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4"/>
      <c r="AH359" s="3"/>
      <c r="AI359" s="3"/>
      <c r="AJ359" s="3"/>
      <c r="AK359" s="3"/>
      <c r="AL359" s="4"/>
    </row>
    <row r="360" spans="1:38" ht="15" customHeight="1" x14ac:dyDescent="0.3">
      <c r="A360" s="15" t="s">
        <v>189</v>
      </c>
      <c r="B360" s="39">
        <v>11</v>
      </c>
      <c r="C360" s="2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4"/>
      <c r="AH360" s="3"/>
      <c r="AI360" s="3"/>
      <c r="AJ360" s="3"/>
      <c r="AK360" s="3"/>
      <c r="AL360" s="4"/>
    </row>
    <row r="361" spans="1:38" ht="15" customHeight="1" x14ac:dyDescent="0.3">
      <c r="A361" s="15" t="s">
        <v>190</v>
      </c>
      <c r="B361" s="39">
        <v>62446</v>
      </c>
      <c r="C361" s="2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4"/>
      <c r="AH361" s="3"/>
      <c r="AI361" s="3"/>
      <c r="AJ361" s="3"/>
      <c r="AK361" s="3"/>
      <c r="AL361" s="4"/>
    </row>
    <row r="362" spans="1:38" ht="15" customHeight="1" x14ac:dyDescent="0.3">
      <c r="A362" s="15" t="s">
        <v>191</v>
      </c>
      <c r="B362" s="39">
        <v>326</v>
      </c>
      <c r="C362" s="2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4"/>
      <c r="AH362" s="3"/>
      <c r="AI362" s="3"/>
      <c r="AJ362" s="3"/>
      <c r="AK362" s="3"/>
      <c r="AL362" s="4"/>
    </row>
    <row r="363" spans="1:38" ht="15" customHeight="1" x14ac:dyDescent="0.3">
      <c r="A363" s="15" t="s">
        <v>192</v>
      </c>
      <c r="B363" s="39">
        <v>177</v>
      </c>
      <c r="C363" s="2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4"/>
      <c r="AH363" s="3"/>
      <c r="AI363" s="3"/>
      <c r="AJ363" s="3"/>
      <c r="AK363" s="3"/>
      <c r="AL363" s="4"/>
    </row>
    <row r="364" spans="1:38" ht="15" customHeight="1" x14ac:dyDescent="0.3">
      <c r="A364" s="15" t="s">
        <v>193</v>
      </c>
      <c r="B364" s="39">
        <v>1688</v>
      </c>
      <c r="C364" s="2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4"/>
      <c r="AH364" s="3"/>
      <c r="AI364" s="3"/>
      <c r="AJ364" s="3"/>
      <c r="AK364" s="3"/>
      <c r="AL364" s="4"/>
    </row>
    <row r="365" spans="1:38" ht="15" customHeight="1" x14ac:dyDescent="0.3">
      <c r="A365" s="15" t="s">
        <v>194</v>
      </c>
      <c r="B365" s="39">
        <v>58</v>
      </c>
      <c r="C365" s="2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4"/>
      <c r="AH365" s="3"/>
      <c r="AI365" s="3"/>
      <c r="AJ365" s="3"/>
      <c r="AK365" s="3"/>
      <c r="AL365" s="4"/>
    </row>
    <row r="366" spans="1:38" ht="15" customHeight="1" x14ac:dyDescent="0.3">
      <c r="A366" s="15" t="s">
        <v>195</v>
      </c>
      <c r="B366" s="39">
        <v>21963</v>
      </c>
      <c r="C366" s="2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4"/>
      <c r="AH366" s="3"/>
      <c r="AI366" s="3"/>
      <c r="AJ366" s="3"/>
      <c r="AK366" s="3"/>
      <c r="AL366" s="4"/>
    </row>
    <row r="367" spans="1:38" ht="15" customHeight="1" x14ac:dyDescent="0.3">
      <c r="A367" s="15" t="s">
        <v>196</v>
      </c>
      <c r="B367" s="39">
        <v>120</v>
      </c>
      <c r="C367" s="2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4"/>
      <c r="AH367" s="3"/>
      <c r="AI367" s="3"/>
      <c r="AJ367" s="3"/>
      <c r="AK367" s="3"/>
      <c r="AL367" s="4"/>
    </row>
    <row r="368" spans="1:38" ht="15" customHeight="1" x14ac:dyDescent="0.3">
      <c r="A368" s="15" t="s">
        <v>197</v>
      </c>
      <c r="B368" s="39">
        <v>212319</v>
      </c>
      <c r="C368" s="2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4"/>
      <c r="AH368" s="3"/>
      <c r="AI368" s="3"/>
      <c r="AJ368" s="3"/>
      <c r="AK368" s="3"/>
      <c r="AL368" s="4"/>
    </row>
    <row r="369" spans="1:38" ht="15" customHeight="1" x14ac:dyDescent="0.3">
      <c r="A369" s="15" t="s">
        <v>198</v>
      </c>
      <c r="B369" s="39">
        <v>623</v>
      </c>
      <c r="C369" s="2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4"/>
      <c r="AH369" s="3"/>
      <c r="AI369" s="3"/>
      <c r="AJ369" s="3"/>
      <c r="AK369" s="3"/>
      <c r="AL369" s="4"/>
    </row>
    <row r="370" spans="1:38" ht="15" customHeight="1" x14ac:dyDescent="0.3">
      <c r="A370" s="15" t="s">
        <v>199</v>
      </c>
      <c r="B370" s="39">
        <v>4</v>
      </c>
      <c r="C370" s="2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4"/>
      <c r="AH370" s="3"/>
      <c r="AI370" s="3"/>
      <c r="AJ370" s="3"/>
      <c r="AK370" s="3"/>
      <c r="AL370" s="4"/>
    </row>
    <row r="371" spans="1:38" ht="15" customHeight="1" x14ac:dyDescent="0.3">
      <c r="A371" s="15" t="s">
        <v>200</v>
      </c>
      <c r="B371" s="39">
        <v>2613</v>
      </c>
      <c r="C371" s="2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4"/>
      <c r="AH371" s="3"/>
      <c r="AI371" s="3"/>
      <c r="AJ371" s="3"/>
      <c r="AK371" s="3"/>
      <c r="AL371" s="4"/>
    </row>
    <row r="372" spans="1:38" ht="15" customHeight="1" x14ac:dyDescent="0.3">
      <c r="A372" s="15" t="s">
        <v>201</v>
      </c>
      <c r="B372" s="39">
        <v>807</v>
      </c>
      <c r="C372" s="2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4"/>
      <c r="AH372" s="3"/>
      <c r="AI372" s="3"/>
      <c r="AJ372" s="3"/>
      <c r="AK372" s="3"/>
      <c r="AL372" s="4"/>
    </row>
    <row r="373" spans="1:38" ht="15" customHeight="1" x14ac:dyDescent="0.3">
      <c r="A373" s="15" t="s">
        <v>202</v>
      </c>
      <c r="B373" s="39">
        <v>46</v>
      </c>
    </row>
    <row r="374" spans="1:38" ht="15" customHeight="1" x14ac:dyDescent="0.3">
      <c r="A374" s="15" t="s">
        <v>203</v>
      </c>
      <c r="B374" s="39">
        <v>207</v>
      </c>
      <c r="C374" s="2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4"/>
      <c r="AH374" s="3"/>
      <c r="AI374" s="3"/>
      <c r="AJ374" s="3"/>
      <c r="AK374" s="3"/>
      <c r="AL374" s="4"/>
    </row>
    <row r="375" spans="1:38" ht="15" customHeight="1" x14ac:dyDescent="0.3">
      <c r="A375" s="15" t="s">
        <v>204</v>
      </c>
      <c r="B375" s="39">
        <v>84</v>
      </c>
      <c r="C375" s="2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4"/>
      <c r="AH375" s="3"/>
      <c r="AI375" s="3"/>
      <c r="AJ375" s="3"/>
      <c r="AK375" s="3"/>
      <c r="AL375" s="4"/>
    </row>
    <row r="376" spans="1:38" ht="15" customHeight="1" x14ac:dyDescent="0.3">
      <c r="A376" s="15" t="s">
        <v>205</v>
      </c>
      <c r="B376" s="39">
        <v>9091</v>
      </c>
      <c r="C376" s="2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4"/>
      <c r="AH376" s="3"/>
      <c r="AI376" s="3"/>
      <c r="AJ376" s="3"/>
      <c r="AK376" s="3"/>
      <c r="AL376" s="4"/>
    </row>
    <row r="377" spans="1:38" ht="15" customHeight="1" x14ac:dyDescent="0.3">
      <c r="A377" s="15" t="s">
        <v>206</v>
      </c>
      <c r="B377" s="39">
        <v>1130</v>
      </c>
      <c r="C377" s="2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4"/>
      <c r="AH377" s="3"/>
      <c r="AI377" s="3"/>
      <c r="AJ377" s="3"/>
      <c r="AK377" s="3"/>
      <c r="AL377" s="4"/>
    </row>
    <row r="378" spans="1:38" ht="15" customHeight="1" x14ac:dyDescent="0.3">
      <c r="A378" s="15" t="s">
        <v>207</v>
      </c>
      <c r="B378" s="39">
        <v>2000</v>
      </c>
      <c r="C378" s="2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4"/>
      <c r="AH378" s="3"/>
      <c r="AI378" s="3"/>
      <c r="AJ378" s="3"/>
      <c r="AK378" s="3"/>
      <c r="AL378" s="4"/>
    </row>
    <row r="379" spans="1:38" ht="15" customHeight="1" x14ac:dyDescent="0.3">
      <c r="A379" s="15" t="s">
        <v>208</v>
      </c>
      <c r="B379" s="39">
        <v>9360</v>
      </c>
      <c r="C379" s="5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7"/>
      <c r="AH379" s="6"/>
      <c r="AI379" s="6"/>
      <c r="AJ379" s="6"/>
      <c r="AK379" s="6"/>
      <c r="AL379" s="4"/>
    </row>
    <row r="380" spans="1:38" ht="15" customHeight="1" x14ac:dyDescent="0.3">
      <c r="A380" s="15" t="s">
        <v>209</v>
      </c>
      <c r="B380" s="39">
        <v>250037</v>
      </c>
      <c r="C380" s="2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4"/>
      <c r="AH380" s="3"/>
      <c r="AI380" s="3"/>
      <c r="AJ380" s="3"/>
      <c r="AK380" s="3"/>
      <c r="AL380" s="4"/>
    </row>
    <row r="381" spans="1:38" ht="15" customHeight="1" x14ac:dyDescent="0.3">
      <c r="A381" s="15" t="s">
        <v>210</v>
      </c>
      <c r="B381" s="39">
        <v>13</v>
      </c>
      <c r="C381" s="2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4"/>
      <c r="AH381" s="3"/>
      <c r="AI381" s="3"/>
      <c r="AJ381" s="3"/>
      <c r="AK381" s="3"/>
      <c r="AL381" s="4"/>
    </row>
    <row r="382" spans="1:38" ht="15" customHeight="1" x14ac:dyDescent="0.3">
      <c r="A382" s="15" t="s">
        <v>211</v>
      </c>
      <c r="B382" s="39">
        <v>537.52499999999998</v>
      </c>
      <c r="C382" s="2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4"/>
      <c r="AH382" s="3"/>
      <c r="AI382" s="3"/>
      <c r="AJ382" s="3"/>
      <c r="AK382" s="3"/>
      <c r="AL382" s="4"/>
    </row>
    <row r="383" spans="1:38" ht="15" customHeight="1" x14ac:dyDescent="0.3">
      <c r="A383" s="15" t="s">
        <v>212</v>
      </c>
      <c r="B383" s="39">
        <v>512</v>
      </c>
      <c r="C383" s="2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4"/>
      <c r="AH383" s="3"/>
      <c r="AI383" s="3"/>
      <c r="AJ383" s="3"/>
      <c r="AK383" s="3"/>
      <c r="AL383" s="4"/>
    </row>
    <row r="384" spans="1:38" ht="15" customHeight="1" x14ac:dyDescent="0.3">
      <c r="A384" s="15" t="s">
        <v>213</v>
      </c>
      <c r="B384" s="39">
        <v>119</v>
      </c>
      <c r="C384" s="2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4"/>
      <c r="AH384" s="3"/>
      <c r="AI384" s="3"/>
      <c r="AJ384" s="3"/>
      <c r="AK384" s="3"/>
      <c r="AL384" s="4"/>
    </row>
    <row r="385" spans="1:38" ht="15" customHeight="1" x14ac:dyDescent="0.3">
      <c r="A385" s="15" t="s">
        <v>214</v>
      </c>
      <c r="B385" s="39">
        <v>1014</v>
      </c>
      <c r="C385" s="2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4"/>
      <c r="AH385" s="3"/>
      <c r="AI385" s="3"/>
      <c r="AJ385" s="3"/>
      <c r="AK385" s="3"/>
      <c r="AL385" s="4"/>
    </row>
    <row r="386" spans="1:38" ht="15" customHeight="1" x14ac:dyDescent="0.3">
      <c r="A386" s="15" t="s">
        <v>215</v>
      </c>
      <c r="B386" s="39">
        <v>169</v>
      </c>
      <c r="C386" s="2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4"/>
      <c r="AH386" s="3"/>
      <c r="AI386" s="3"/>
      <c r="AJ386" s="3"/>
      <c r="AK386" s="3"/>
      <c r="AL386" s="4"/>
    </row>
    <row r="387" spans="1:38" ht="15" customHeight="1" x14ac:dyDescent="0.3">
      <c r="A387" s="15" t="s">
        <v>216</v>
      </c>
      <c r="B387" s="39">
        <v>774</v>
      </c>
      <c r="C387" s="2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4"/>
      <c r="AH387" s="3"/>
      <c r="AI387" s="3"/>
      <c r="AJ387" s="3"/>
      <c r="AK387" s="3"/>
      <c r="AL387" s="4"/>
    </row>
    <row r="388" spans="1:38" ht="15" customHeight="1" x14ac:dyDescent="0.3">
      <c r="A388" s="15" t="s">
        <v>217</v>
      </c>
      <c r="B388" s="39">
        <v>553</v>
      </c>
      <c r="C388" s="2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4"/>
      <c r="AH388" s="3"/>
      <c r="AI388" s="3"/>
      <c r="AJ388" s="3"/>
      <c r="AK388" s="3"/>
      <c r="AL388" s="4"/>
    </row>
    <row r="389" spans="1:38" ht="15" customHeight="1" x14ac:dyDescent="0.3">
      <c r="A389" s="15" t="s">
        <v>218</v>
      </c>
      <c r="B389" s="39">
        <v>157</v>
      </c>
      <c r="C389" s="2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4"/>
      <c r="AH389" s="3"/>
      <c r="AI389" s="3"/>
      <c r="AJ389" s="3"/>
      <c r="AK389" s="3"/>
      <c r="AL389" s="4"/>
    </row>
    <row r="390" spans="1:38" ht="15" customHeight="1" x14ac:dyDescent="0.3">
      <c r="A390" s="15" t="s">
        <v>219</v>
      </c>
      <c r="B390" s="39">
        <v>1302</v>
      </c>
      <c r="C390" s="2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4"/>
      <c r="AH390" s="3"/>
      <c r="AI390" s="3"/>
      <c r="AJ390" s="3"/>
      <c r="AK390" s="3"/>
      <c r="AL390" s="4"/>
    </row>
    <row r="391" spans="1:38" ht="15" customHeight="1" x14ac:dyDescent="0.3">
      <c r="A391" s="15" t="s">
        <v>220</v>
      </c>
      <c r="B391" s="39">
        <v>1006</v>
      </c>
      <c r="C391" s="2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4"/>
      <c r="AH391" s="3"/>
      <c r="AI391" s="3"/>
      <c r="AJ391" s="3"/>
      <c r="AK391" s="3"/>
      <c r="AL391" s="4"/>
    </row>
    <row r="392" spans="1:38" ht="15" customHeight="1" x14ac:dyDescent="0.3">
      <c r="A392" s="15" t="s">
        <v>221</v>
      </c>
      <c r="B392" s="39">
        <v>1952</v>
      </c>
      <c r="C392" s="2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4"/>
      <c r="AH392" s="3"/>
      <c r="AI392" s="3"/>
      <c r="AJ392" s="3"/>
      <c r="AK392" s="3"/>
      <c r="AL392" s="4"/>
    </row>
    <row r="393" spans="1:38" ht="15" customHeight="1" x14ac:dyDescent="0.3">
      <c r="A393" s="15" t="s">
        <v>222</v>
      </c>
      <c r="B393" s="39">
        <v>5670</v>
      </c>
    </row>
    <row r="394" spans="1:38" ht="15" customHeight="1" x14ac:dyDescent="0.3">
      <c r="A394" s="15" t="s">
        <v>223</v>
      </c>
      <c r="B394" s="39">
        <v>2614</v>
      </c>
      <c r="C394" s="2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4"/>
      <c r="AH394" s="3"/>
      <c r="AI394" s="3"/>
      <c r="AJ394" s="3"/>
      <c r="AK394" s="3"/>
      <c r="AL394" s="4"/>
    </row>
    <row r="395" spans="1:38" ht="15" customHeight="1" x14ac:dyDescent="0.3">
      <c r="A395" s="15" t="s">
        <v>224</v>
      </c>
      <c r="B395" s="39">
        <v>660</v>
      </c>
      <c r="C395" s="2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4"/>
      <c r="AH395" s="3"/>
      <c r="AI395" s="3"/>
      <c r="AJ395" s="3"/>
      <c r="AK395" s="3"/>
      <c r="AL395" s="4"/>
    </row>
    <row r="396" spans="1:38" ht="15" customHeight="1" x14ac:dyDescent="0.3">
      <c r="A396" s="15" t="s">
        <v>225</v>
      </c>
      <c r="B396" s="39">
        <v>547</v>
      </c>
      <c r="C396" s="2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4"/>
      <c r="AH396" s="3"/>
      <c r="AI396" s="3"/>
      <c r="AJ396" s="3"/>
      <c r="AK396" s="3"/>
      <c r="AL396" s="4"/>
    </row>
    <row r="397" spans="1:38" ht="15" customHeight="1" x14ac:dyDescent="0.3">
      <c r="A397" s="15" t="s">
        <v>226</v>
      </c>
      <c r="B397" s="39">
        <v>27086</v>
      </c>
      <c r="C397" s="2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4"/>
      <c r="AH397" s="3"/>
      <c r="AI397" s="3"/>
      <c r="AJ397" s="3"/>
      <c r="AK397" s="3"/>
      <c r="AL397" s="4"/>
    </row>
    <row r="398" spans="1:38" ht="15" customHeight="1" x14ac:dyDescent="0.3">
      <c r="A398" s="15" t="s">
        <v>227</v>
      </c>
      <c r="B398" s="39">
        <v>856</v>
      </c>
      <c r="C398" s="2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4"/>
      <c r="AH398" s="3"/>
      <c r="AI398" s="3"/>
      <c r="AJ398" s="3"/>
      <c r="AK398" s="3"/>
      <c r="AL398" s="4"/>
    </row>
    <row r="399" spans="1:38" ht="15" customHeight="1" x14ac:dyDescent="0.3">
      <c r="A399" s="15" t="s">
        <v>228</v>
      </c>
      <c r="B399" s="39">
        <v>150</v>
      </c>
      <c r="C399" s="2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4"/>
      <c r="AH399" s="3"/>
      <c r="AI399" s="3"/>
      <c r="AJ399" s="3"/>
      <c r="AK399" s="3"/>
      <c r="AL399" s="4"/>
    </row>
    <row r="400" spans="1:38" ht="15" customHeight="1" x14ac:dyDescent="0.3">
      <c r="A400" s="15" t="s">
        <v>229</v>
      </c>
      <c r="B400" s="39">
        <v>489</v>
      </c>
      <c r="C400" s="2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4"/>
      <c r="AH400" s="3"/>
      <c r="AI400" s="3"/>
      <c r="AJ400" s="3"/>
      <c r="AK400" s="3"/>
      <c r="AL400" s="4"/>
    </row>
    <row r="401" spans="1:38" ht="15" customHeight="1" x14ac:dyDescent="0.3">
      <c r="A401" s="15" t="s">
        <v>230</v>
      </c>
      <c r="B401" s="39">
        <v>394</v>
      </c>
      <c r="C401" s="2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4"/>
      <c r="AH401" s="3"/>
      <c r="AI401" s="3"/>
      <c r="AJ401" s="3"/>
      <c r="AK401" s="3"/>
      <c r="AL401" s="4"/>
    </row>
    <row r="402" spans="1:38" ht="15" customHeight="1" x14ac:dyDescent="0.3">
      <c r="A402" s="15" t="s">
        <v>231</v>
      </c>
      <c r="B402" s="39">
        <v>1680</v>
      </c>
      <c r="C402" s="2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4"/>
      <c r="AH402" s="3"/>
      <c r="AI402" s="3"/>
      <c r="AJ402" s="3"/>
      <c r="AK402" s="3"/>
      <c r="AL402" s="4"/>
    </row>
    <row r="403" spans="1:38" ht="15" customHeight="1" x14ac:dyDescent="0.3">
      <c r="A403" s="15" t="s">
        <v>232</v>
      </c>
      <c r="B403" s="39">
        <v>74755</v>
      </c>
      <c r="C403" s="2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4"/>
      <c r="AH403" s="3"/>
      <c r="AI403" s="3"/>
      <c r="AJ403" s="3"/>
      <c r="AK403" s="3"/>
      <c r="AL403" s="4"/>
    </row>
    <row r="404" spans="1:38" ht="15" customHeight="1" x14ac:dyDescent="0.3">
      <c r="A404" s="15" t="s">
        <v>233</v>
      </c>
      <c r="B404" s="39">
        <v>6</v>
      </c>
      <c r="C404" s="2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4"/>
      <c r="AH404" s="3"/>
      <c r="AI404" s="3"/>
      <c r="AJ404" s="3"/>
      <c r="AK404" s="3"/>
      <c r="AL404" s="4"/>
    </row>
    <row r="405" spans="1:38" ht="15" customHeight="1" x14ac:dyDescent="0.3">
      <c r="A405" s="15" t="s">
        <v>234</v>
      </c>
      <c r="B405" s="39">
        <v>9041</v>
      </c>
      <c r="C405" s="2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4"/>
      <c r="AH405" s="3"/>
      <c r="AI405" s="3"/>
      <c r="AJ405" s="3"/>
      <c r="AK405" s="3"/>
      <c r="AL405" s="4"/>
    </row>
    <row r="406" spans="1:38" ht="15" customHeight="1" x14ac:dyDescent="0.3">
      <c r="A406" s="15" t="s">
        <v>235</v>
      </c>
      <c r="B406" s="39">
        <v>538</v>
      </c>
      <c r="C406" s="2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4"/>
      <c r="AH406" s="3"/>
      <c r="AI406" s="3"/>
      <c r="AJ406" s="3"/>
      <c r="AK406" s="3"/>
      <c r="AL406" s="4"/>
    </row>
    <row r="407" spans="1:38" ht="15" customHeight="1" x14ac:dyDescent="0.3">
      <c r="A407" s="15" t="s">
        <v>236</v>
      </c>
      <c r="B407" s="39">
        <v>1027</v>
      </c>
      <c r="C407" s="2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4"/>
      <c r="AH407" s="3"/>
      <c r="AI407" s="3"/>
      <c r="AJ407" s="3"/>
      <c r="AK407" s="3"/>
      <c r="AL407" s="4"/>
    </row>
    <row r="408" spans="1:38" ht="15" customHeight="1" x14ac:dyDescent="0.3">
      <c r="A408" s="15" t="s">
        <v>237</v>
      </c>
      <c r="B408" s="39">
        <v>1062</v>
      </c>
      <c r="C408" s="2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4"/>
      <c r="AH408" s="3"/>
      <c r="AI408" s="3"/>
      <c r="AJ408" s="3"/>
      <c r="AK408" s="3"/>
      <c r="AL408" s="4"/>
    </row>
    <row r="409" spans="1:38" ht="15" customHeight="1" x14ac:dyDescent="0.3">
      <c r="A409" s="15" t="s">
        <v>238</v>
      </c>
      <c r="B409" s="39">
        <v>614</v>
      </c>
      <c r="C409" s="2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4"/>
      <c r="AH409" s="3"/>
      <c r="AI409" s="3"/>
      <c r="AJ409" s="3"/>
      <c r="AK409" s="3"/>
      <c r="AL409" s="4"/>
    </row>
    <row r="410" spans="1:38" ht="15" customHeight="1" x14ac:dyDescent="0.3">
      <c r="A410" s="15" t="s">
        <v>239</v>
      </c>
      <c r="B410" s="39">
        <v>969</v>
      </c>
      <c r="C410" s="2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4"/>
      <c r="AH410" s="3"/>
      <c r="AI410" s="3"/>
      <c r="AJ410" s="3"/>
      <c r="AK410" s="3"/>
      <c r="AL410" s="4"/>
    </row>
    <row r="411" spans="1:38" ht="15" customHeight="1" x14ac:dyDescent="0.3">
      <c r="A411" s="15" t="s">
        <v>240</v>
      </c>
      <c r="B411" s="39">
        <v>3784</v>
      </c>
      <c r="C411" s="2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4"/>
      <c r="AH411" s="3"/>
      <c r="AI411" s="3"/>
      <c r="AJ411" s="3"/>
      <c r="AK411" s="3"/>
      <c r="AL411" s="4"/>
    </row>
    <row r="412" spans="1:38" ht="15" customHeight="1" x14ac:dyDescent="0.3">
      <c r="A412" s="15" t="s">
        <v>241</v>
      </c>
      <c r="B412" s="39">
        <v>1142</v>
      </c>
      <c r="C412" s="2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4"/>
      <c r="AH412" s="3"/>
      <c r="AI412" s="3"/>
      <c r="AJ412" s="3"/>
      <c r="AK412" s="3"/>
      <c r="AL412" s="4"/>
    </row>
    <row r="413" spans="1:38" ht="15" customHeight="1" x14ac:dyDescent="0.3">
      <c r="A413" s="15" t="s">
        <v>1832</v>
      </c>
      <c r="B413" s="39">
        <v>0</v>
      </c>
      <c r="C413" s="2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4"/>
      <c r="AH413" s="3"/>
      <c r="AI413" s="3"/>
      <c r="AJ413" s="3"/>
      <c r="AK413" s="3"/>
      <c r="AL413" s="4"/>
    </row>
    <row r="414" spans="1:38" ht="15" customHeight="1" x14ac:dyDescent="0.3">
      <c r="A414" s="15" t="s">
        <v>242</v>
      </c>
      <c r="B414" s="39">
        <v>600</v>
      </c>
      <c r="C414" s="2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4"/>
      <c r="AH414" s="3"/>
      <c r="AI414" s="3"/>
      <c r="AJ414" s="3"/>
      <c r="AK414" s="3"/>
      <c r="AL414" s="4"/>
    </row>
    <row r="415" spans="1:38" ht="15" customHeight="1" x14ac:dyDescent="0.3">
      <c r="A415" s="15" t="s">
        <v>243</v>
      </c>
      <c r="B415" s="39">
        <v>2191</v>
      </c>
      <c r="C415" s="2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4"/>
      <c r="AH415" s="3"/>
      <c r="AI415" s="3"/>
      <c r="AJ415" s="3"/>
      <c r="AK415" s="3"/>
      <c r="AL415" s="4"/>
    </row>
    <row r="416" spans="1:38" ht="15" customHeight="1" x14ac:dyDescent="0.3">
      <c r="A416" s="15" t="s">
        <v>244</v>
      </c>
      <c r="B416" s="39">
        <v>174</v>
      </c>
      <c r="C416" s="2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4"/>
      <c r="AH416" s="3"/>
      <c r="AI416" s="3"/>
      <c r="AJ416" s="3"/>
      <c r="AK416" s="3"/>
      <c r="AL416" s="4"/>
    </row>
    <row r="417" spans="1:38" ht="15" customHeight="1" x14ac:dyDescent="0.3">
      <c r="A417" s="15" t="s">
        <v>245</v>
      </c>
      <c r="B417" s="39">
        <v>4407</v>
      </c>
      <c r="C417" s="2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4"/>
      <c r="AH417" s="3"/>
      <c r="AI417" s="3"/>
      <c r="AJ417" s="3"/>
      <c r="AK417" s="3"/>
      <c r="AL417" s="4"/>
    </row>
    <row r="418" spans="1:38" ht="15" customHeight="1" x14ac:dyDescent="0.3">
      <c r="A418" s="15" t="s">
        <v>246</v>
      </c>
      <c r="B418" s="39">
        <v>1003</v>
      </c>
      <c r="C418" s="2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4"/>
      <c r="AH418" s="3"/>
      <c r="AI418" s="3"/>
      <c r="AJ418" s="3"/>
      <c r="AK418" s="3"/>
      <c r="AL418" s="4"/>
    </row>
    <row r="419" spans="1:38" ht="15" customHeight="1" x14ac:dyDescent="0.3">
      <c r="A419" s="15" t="s">
        <v>247</v>
      </c>
      <c r="B419" s="39">
        <v>7</v>
      </c>
      <c r="C419" s="2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4"/>
      <c r="AH419" s="3"/>
      <c r="AI419" s="3"/>
      <c r="AJ419" s="3"/>
      <c r="AK419" s="3"/>
      <c r="AL419" s="4"/>
    </row>
    <row r="420" spans="1:38" ht="15" customHeight="1" x14ac:dyDescent="0.3">
      <c r="A420" s="15" t="s">
        <v>248</v>
      </c>
      <c r="B420" s="39">
        <v>4</v>
      </c>
      <c r="C420" s="2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4"/>
      <c r="AH420" s="3"/>
      <c r="AI420" s="3"/>
      <c r="AJ420" s="3"/>
      <c r="AK420" s="3"/>
      <c r="AL420" s="4"/>
    </row>
    <row r="421" spans="1:38" ht="15" customHeight="1" x14ac:dyDescent="0.3">
      <c r="A421" s="15" t="s">
        <v>249</v>
      </c>
      <c r="B421" s="39">
        <v>493</v>
      </c>
      <c r="C421" s="2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4"/>
      <c r="AH421" s="3"/>
      <c r="AI421" s="3"/>
      <c r="AJ421" s="3"/>
      <c r="AK421" s="3"/>
      <c r="AL421" s="4"/>
    </row>
    <row r="422" spans="1:38" ht="15" customHeight="1" x14ac:dyDescent="0.3">
      <c r="A422" s="15" t="s">
        <v>250</v>
      </c>
      <c r="B422" s="39">
        <v>18</v>
      </c>
      <c r="C422" s="2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4"/>
      <c r="AH422" s="3"/>
      <c r="AI422" s="3"/>
      <c r="AJ422" s="3"/>
      <c r="AK422" s="3"/>
      <c r="AL422" s="4"/>
    </row>
    <row r="423" spans="1:38" ht="15" customHeight="1" x14ac:dyDescent="0.3">
      <c r="A423" s="15" t="s">
        <v>251</v>
      </c>
      <c r="B423" s="39">
        <v>229</v>
      </c>
      <c r="C423" s="2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4"/>
      <c r="AH423" s="3"/>
      <c r="AI423" s="3"/>
      <c r="AJ423" s="3"/>
      <c r="AK423" s="3"/>
      <c r="AL423" s="4"/>
    </row>
    <row r="424" spans="1:38" ht="15" customHeight="1" x14ac:dyDescent="0.3">
      <c r="A424" s="15" t="s">
        <v>252</v>
      </c>
      <c r="B424" s="39">
        <v>5838</v>
      </c>
      <c r="C424" s="5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7"/>
      <c r="AH424" s="6"/>
      <c r="AI424" s="6"/>
      <c r="AJ424" s="6"/>
      <c r="AK424" s="6"/>
      <c r="AL424" s="4"/>
    </row>
    <row r="425" spans="1:38" ht="15" customHeight="1" x14ac:dyDescent="0.3">
      <c r="A425" s="15" t="s">
        <v>253</v>
      </c>
      <c r="B425" s="39">
        <v>1740</v>
      </c>
      <c r="C425" s="2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4"/>
      <c r="AH425" s="3"/>
      <c r="AI425" s="3"/>
      <c r="AJ425" s="3"/>
      <c r="AK425" s="3"/>
      <c r="AL425" s="4"/>
    </row>
    <row r="426" spans="1:38" ht="15" customHeight="1" x14ac:dyDescent="0.3">
      <c r="A426" s="15" t="s">
        <v>254</v>
      </c>
      <c r="B426" s="39">
        <v>445</v>
      </c>
      <c r="C426" s="5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7"/>
      <c r="AH426" s="6"/>
      <c r="AI426" s="6"/>
      <c r="AJ426" s="6"/>
      <c r="AK426" s="6"/>
      <c r="AL426" s="4"/>
    </row>
    <row r="427" spans="1:38" ht="15" customHeight="1" x14ac:dyDescent="0.3">
      <c r="A427" s="15" t="s">
        <v>255</v>
      </c>
      <c r="B427" s="39">
        <v>194</v>
      </c>
      <c r="C427" s="2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4"/>
      <c r="AH427" s="3"/>
      <c r="AI427" s="3"/>
      <c r="AJ427" s="3"/>
      <c r="AK427" s="3"/>
      <c r="AL427" s="4"/>
    </row>
    <row r="428" spans="1:38" ht="15" customHeight="1" x14ac:dyDescent="0.3">
      <c r="A428" s="15" t="s">
        <v>256</v>
      </c>
      <c r="B428" s="39">
        <v>195461</v>
      </c>
      <c r="C428" s="2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4"/>
      <c r="AH428" s="3"/>
      <c r="AI428" s="3"/>
      <c r="AJ428" s="3"/>
      <c r="AK428" s="3"/>
      <c r="AL428" s="4"/>
    </row>
    <row r="429" spans="1:38" ht="15" customHeight="1" x14ac:dyDescent="0.3">
      <c r="A429" s="15" t="s">
        <v>257</v>
      </c>
      <c r="B429" s="39">
        <v>1</v>
      </c>
      <c r="C429" s="2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4"/>
      <c r="AH429" s="3"/>
      <c r="AI429" s="3"/>
      <c r="AJ429" s="3"/>
      <c r="AK429" s="3"/>
      <c r="AL429" s="4"/>
    </row>
    <row r="430" spans="1:38" ht="15" customHeight="1" x14ac:dyDescent="0.3">
      <c r="A430" s="15" t="s">
        <v>258</v>
      </c>
      <c r="B430" s="39">
        <v>949</v>
      </c>
      <c r="C430" s="2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4"/>
      <c r="AH430" s="3"/>
      <c r="AI430" s="3"/>
      <c r="AJ430" s="3"/>
      <c r="AK430" s="3"/>
      <c r="AL430" s="4"/>
    </row>
    <row r="431" spans="1:38" ht="15" customHeight="1" x14ac:dyDescent="0.3">
      <c r="A431" s="15" t="s">
        <v>259</v>
      </c>
      <c r="B431" s="39">
        <v>724</v>
      </c>
      <c r="C431" s="2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4"/>
      <c r="AH431" s="3"/>
      <c r="AI431" s="3"/>
      <c r="AJ431" s="3"/>
      <c r="AK431" s="3"/>
      <c r="AL431" s="4"/>
    </row>
    <row r="432" spans="1:38" ht="15" customHeight="1" x14ac:dyDescent="0.3">
      <c r="A432" s="15" t="s">
        <v>260</v>
      </c>
      <c r="B432" s="39">
        <v>2</v>
      </c>
      <c r="C432" s="2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4"/>
      <c r="AH432" s="3"/>
      <c r="AI432" s="3"/>
      <c r="AJ432" s="3"/>
      <c r="AK432" s="3"/>
      <c r="AL432" s="4"/>
    </row>
    <row r="433" spans="1:38" ht="15" customHeight="1" x14ac:dyDescent="0.3">
      <c r="A433" s="15" t="s">
        <v>261</v>
      </c>
      <c r="B433" s="39">
        <v>5</v>
      </c>
      <c r="C433" s="2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4"/>
      <c r="AH433" s="3"/>
      <c r="AI433" s="3"/>
      <c r="AJ433" s="3"/>
      <c r="AK433" s="3"/>
      <c r="AL433" s="4"/>
    </row>
    <row r="434" spans="1:38" ht="15" customHeight="1" x14ac:dyDescent="0.3">
      <c r="A434" s="15" t="s">
        <v>262</v>
      </c>
      <c r="B434" s="39">
        <v>1168</v>
      </c>
      <c r="C434" s="2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4"/>
      <c r="AH434" s="3"/>
      <c r="AI434" s="3"/>
      <c r="AJ434" s="3"/>
      <c r="AK434" s="3"/>
      <c r="AL434" s="4"/>
    </row>
    <row r="435" spans="1:38" ht="15" customHeight="1" x14ac:dyDescent="0.3">
      <c r="A435" s="15" t="s">
        <v>263</v>
      </c>
      <c r="B435" s="39">
        <v>2</v>
      </c>
      <c r="C435" s="2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4"/>
      <c r="AH435" s="3"/>
      <c r="AI435" s="3"/>
      <c r="AJ435" s="3"/>
      <c r="AK435" s="3"/>
      <c r="AL435" s="4"/>
    </row>
    <row r="436" spans="1:38" ht="15" customHeight="1" x14ac:dyDescent="0.3">
      <c r="A436" s="15" t="s">
        <v>264</v>
      </c>
      <c r="B436" s="39">
        <v>1</v>
      </c>
      <c r="C436" s="2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4"/>
      <c r="AH436" s="3"/>
      <c r="AI436" s="3"/>
      <c r="AJ436" s="3"/>
      <c r="AK436" s="3"/>
      <c r="AL436" s="4"/>
    </row>
    <row r="437" spans="1:38" ht="15" customHeight="1" x14ac:dyDescent="0.3">
      <c r="A437" s="15" t="s">
        <v>265</v>
      </c>
      <c r="B437" s="39">
        <v>38</v>
      </c>
      <c r="C437" s="2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4"/>
      <c r="AH437" s="3"/>
      <c r="AI437" s="3"/>
      <c r="AJ437" s="3"/>
      <c r="AK437" s="3"/>
      <c r="AL437" s="4"/>
    </row>
    <row r="438" spans="1:38" ht="15" customHeight="1" x14ac:dyDescent="0.3">
      <c r="A438" s="15" t="s">
        <v>266</v>
      </c>
      <c r="B438" s="39">
        <v>11</v>
      </c>
      <c r="C438" s="2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4"/>
      <c r="AH438" s="3"/>
      <c r="AI438" s="3"/>
      <c r="AJ438" s="3"/>
      <c r="AK438" s="3"/>
      <c r="AL438" s="4"/>
    </row>
    <row r="439" spans="1:38" ht="15" customHeight="1" x14ac:dyDescent="0.3">
      <c r="A439" s="15" t="s">
        <v>267</v>
      </c>
      <c r="B439" s="39">
        <v>71</v>
      </c>
      <c r="C439" s="2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4"/>
      <c r="AH439" s="3"/>
      <c r="AI439" s="3"/>
      <c r="AJ439" s="3"/>
      <c r="AK439" s="3"/>
      <c r="AL439" s="4"/>
    </row>
    <row r="440" spans="1:38" ht="15" customHeight="1" x14ac:dyDescent="0.3">
      <c r="A440" s="15" t="s">
        <v>268</v>
      </c>
      <c r="B440" s="39">
        <v>285</v>
      </c>
      <c r="C440" s="2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4"/>
      <c r="AH440" s="3"/>
      <c r="AI440" s="3"/>
      <c r="AJ440" s="3"/>
      <c r="AK440" s="3"/>
      <c r="AL440" s="4"/>
    </row>
    <row r="441" spans="1:38" ht="15" customHeight="1" x14ac:dyDescent="0.3">
      <c r="A441" s="15" t="s">
        <v>269</v>
      </c>
      <c r="B441" s="39">
        <v>395</v>
      </c>
      <c r="C441" s="2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4"/>
      <c r="AH441" s="3"/>
      <c r="AI441" s="3"/>
      <c r="AJ441" s="3"/>
      <c r="AK441" s="3"/>
      <c r="AL441" s="4"/>
    </row>
    <row r="442" spans="1:38" ht="15" customHeight="1" x14ac:dyDescent="0.3">
      <c r="A442" s="15" t="s">
        <v>270</v>
      </c>
      <c r="B442" s="39">
        <v>344</v>
      </c>
      <c r="C442" s="2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4"/>
      <c r="AH442" s="3"/>
      <c r="AI442" s="3"/>
      <c r="AJ442" s="3"/>
      <c r="AK442" s="3"/>
      <c r="AL442" s="4"/>
    </row>
    <row r="443" spans="1:38" ht="15" customHeight="1" x14ac:dyDescent="0.3">
      <c r="A443" s="15" t="s">
        <v>271</v>
      </c>
      <c r="B443" s="39">
        <v>900</v>
      </c>
      <c r="C443" s="2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4"/>
      <c r="AH443" s="3"/>
      <c r="AI443" s="3"/>
      <c r="AJ443" s="3"/>
      <c r="AK443" s="3"/>
      <c r="AL443" s="4"/>
    </row>
    <row r="444" spans="1:38" ht="15" customHeight="1" x14ac:dyDescent="0.3">
      <c r="A444" s="15" t="s">
        <v>272</v>
      </c>
      <c r="B444" s="39">
        <v>1100</v>
      </c>
      <c r="C444" s="2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4"/>
      <c r="AH444" s="3"/>
      <c r="AI444" s="3"/>
      <c r="AJ444" s="3"/>
      <c r="AK444" s="3"/>
      <c r="AL444" s="4"/>
    </row>
    <row r="445" spans="1:38" ht="15" customHeight="1" x14ac:dyDescent="0.3">
      <c r="A445" s="15" t="s">
        <v>273</v>
      </c>
      <c r="B445" s="39">
        <v>54</v>
      </c>
      <c r="C445" s="2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4"/>
      <c r="AH445" s="3"/>
      <c r="AI445" s="3"/>
      <c r="AJ445" s="3"/>
      <c r="AK445" s="3"/>
      <c r="AL445" s="4"/>
    </row>
    <row r="446" spans="1:38" ht="15" customHeight="1" x14ac:dyDescent="0.3">
      <c r="A446" s="15" t="s">
        <v>274</v>
      </c>
      <c r="B446" s="39">
        <v>700</v>
      </c>
      <c r="C446" s="2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4"/>
      <c r="AH446" s="3"/>
      <c r="AI446" s="3"/>
      <c r="AJ446" s="3"/>
      <c r="AK446" s="3"/>
      <c r="AL446" s="4"/>
    </row>
    <row r="447" spans="1:38" ht="15" customHeight="1" x14ac:dyDescent="0.3">
      <c r="A447" s="15" t="s">
        <v>275</v>
      </c>
      <c r="B447" s="39">
        <v>600</v>
      </c>
      <c r="C447" s="2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4"/>
      <c r="AH447" s="3"/>
      <c r="AI447" s="3"/>
      <c r="AJ447" s="3"/>
      <c r="AK447" s="3"/>
      <c r="AL447" s="4"/>
    </row>
    <row r="448" spans="1:38" ht="15" customHeight="1" x14ac:dyDescent="0.3">
      <c r="A448" s="15" t="s">
        <v>276</v>
      </c>
      <c r="B448" s="39">
        <v>1120</v>
      </c>
      <c r="C448" s="2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4"/>
      <c r="AH448" s="3"/>
      <c r="AI448" s="3"/>
      <c r="AJ448" s="3"/>
      <c r="AK448" s="3"/>
      <c r="AL448" s="4"/>
    </row>
    <row r="449" spans="1:38" ht="15" customHeight="1" x14ac:dyDescent="0.3">
      <c r="A449" s="15" t="s">
        <v>277</v>
      </c>
      <c r="B449" s="39">
        <v>990</v>
      </c>
      <c r="C449" s="2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4"/>
      <c r="AH449" s="3"/>
      <c r="AI449" s="3"/>
      <c r="AJ449" s="3"/>
      <c r="AK449" s="3"/>
      <c r="AL449" s="4"/>
    </row>
    <row r="450" spans="1:38" ht="15" customHeight="1" x14ac:dyDescent="0.3">
      <c r="A450" s="15" t="s">
        <v>278</v>
      </c>
      <c r="B450" s="39">
        <v>500</v>
      </c>
      <c r="C450" s="2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4"/>
      <c r="AH450" s="3"/>
      <c r="AI450" s="3"/>
      <c r="AJ450" s="3"/>
      <c r="AK450" s="3"/>
      <c r="AL450" s="4"/>
    </row>
    <row r="451" spans="1:38" ht="15" customHeight="1" x14ac:dyDescent="0.3">
      <c r="A451" s="15" t="s">
        <v>279</v>
      </c>
      <c r="B451" s="39">
        <v>100</v>
      </c>
      <c r="C451" s="2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4"/>
      <c r="AH451" s="3"/>
      <c r="AI451" s="3"/>
      <c r="AJ451" s="3"/>
      <c r="AK451" s="3"/>
      <c r="AL451" s="4"/>
    </row>
    <row r="452" spans="1:38" ht="15" customHeight="1" x14ac:dyDescent="0.3">
      <c r="A452" s="15" t="s">
        <v>280</v>
      </c>
      <c r="B452" s="39">
        <v>100</v>
      </c>
      <c r="C452" s="2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4"/>
      <c r="AH452" s="3"/>
      <c r="AI452" s="3"/>
      <c r="AJ452" s="3"/>
      <c r="AK452" s="3"/>
      <c r="AL452" s="4"/>
    </row>
    <row r="453" spans="1:38" ht="15" customHeight="1" x14ac:dyDescent="0.3">
      <c r="A453" s="15" t="s">
        <v>281</v>
      </c>
      <c r="B453" s="39">
        <v>114</v>
      </c>
      <c r="C453" s="2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4"/>
      <c r="AH453" s="3"/>
      <c r="AI453" s="3"/>
      <c r="AJ453" s="3"/>
      <c r="AK453" s="3"/>
      <c r="AL453" s="4"/>
    </row>
    <row r="454" spans="1:38" ht="15" customHeight="1" x14ac:dyDescent="0.3">
      <c r="A454" s="15" t="s">
        <v>282</v>
      </c>
      <c r="B454" s="39">
        <v>1486</v>
      </c>
      <c r="C454" s="2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4"/>
      <c r="AH454" s="3"/>
      <c r="AI454" s="3"/>
      <c r="AJ454" s="3"/>
      <c r="AK454" s="3"/>
      <c r="AL454" s="4"/>
    </row>
    <row r="455" spans="1:38" ht="15" customHeight="1" x14ac:dyDescent="0.3">
      <c r="A455" s="15" t="s">
        <v>283</v>
      </c>
      <c r="B455" s="39">
        <v>363</v>
      </c>
      <c r="C455" s="2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4"/>
      <c r="AH455" s="3"/>
      <c r="AI455" s="3"/>
      <c r="AJ455" s="3"/>
      <c r="AK455" s="3"/>
      <c r="AL455" s="4"/>
    </row>
    <row r="456" spans="1:38" ht="15" customHeight="1" x14ac:dyDescent="0.3">
      <c r="A456" s="15" t="s">
        <v>284</v>
      </c>
      <c r="B456" s="39">
        <v>240</v>
      </c>
      <c r="C456" s="2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4"/>
      <c r="AH456" s="3"/>
      <c r="AI456" s="3"/>
      <c r="AJ456" s="3"/>
      <c r="AK456" s="3"/>
      <c r="AL456" s="4"/>
    </row>
    <row r="457" spans="1:38" ht="15" customHeight="1" x14ac:dyDescent="0.3">
      <c r="A457" s="15" t="s">
        <v>285</v>
      </c>
      <c r="B457" s="39">
        <v>90</v>
      </c>
      <c r="C457" s="2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4"/>
      <c r="AH457" s="3"/>
      <c r="AI457" s="3"/>
      <c r="AJ457" s="3"/>
      <c r="AK457" s="3"/>
      <c r="AL457" s="4"/>
    </row>
    <row r="458" spans="1:38" ht="15" customHeight="1" x14ac:dyDescent="0.3">
      <c r="A458" s="15" t="s">
        <v>286</v>
      </c>
      <c r="B458" s="39">
        <v>45</v>
      </c>
      <c r="C458" s="2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4"/>
      <c r="AH458" s="3"/>
      <c r="AI458" s="3"/>
      <c r="AJ458" s="3"/>
      <c r="AK458" s="3"/>
      <c r="AL458" s="4"/>
    </row>
    <row r="459" spans="1:38" ht="15" customHeight="1" x14ac:dyDescent="0.3">
      <c r="A459" s="15" t="s">
        <v>287</v>
      </c>
      <c r="B459" s="39">
        <v>12</v>
      </c>
      <c r="C459" s="2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4"/>
      <c r="AH459" s="3"/>
      <c r="AI459" s="3"/>
      <c r="AJ459" s="3"/>
      <c r="AK459" s="3"/>
      <c r="AL459" s="4"/>
    </row>
    <row r="460" spans="1:38" ht="15" customHeight="1" x14ac:dyDescent="0.3">
      <c r="A460" s="15" t="s">
        <v>288</v>
      </c>
      <c r="B460" s="39">
        <v>15</v>
      </c>
      <c r="C460" s="2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4"/>
      <c r="AH460" s="3"/>
      <c r="AI460" s="3"/>
      <c r="AJ460" s="3"/>
      <c r="AK460" s="3"/>
      <c r="AL460" s="4"/>
    </row>
    <row r="461" spans="1:38" ht="15" customHeight="1" x14ac:dyDescent="0.3">
      <c r="A461" s="15" t="s">
        <v>289</v>
      </c>
      <c r="B461" s="39">
        <v>807</v>
      </c>
      <c r="C461" s="2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4"/>
      <c r="AH461" s="3"/>
      <c r="AI461" s="3"/>
      <c r="AJ461" s="3"/>
      <c r="AK461" s="3"/>
      <c r="AL461" s="4"/>
    </row>
    <row r="462" spans="1:38" ht="15" customHeight="1" x14ac:dyDescent="0.3">
      <c r="A462" s="15" t="s">
        <v>290</v>
      </c>
      <c r="B462" s="39">
        <v>19</v>
      </c>
      <c r="C462" s="5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7"/>
      <c r="AH462" s="6"/>
      <c r="AI462" s="6"/>
      <c r="AJ462" s="6"/>
      <c r="AK462" s="6"/>
      <c r="AL462" s="4"/>
    </row>
    <row r="463" spans="1:38" ht="15" customHeight="1" x14ac:dyDescent="0.3">
      <c r="A463" s="15" t="s">
        <v>291</v>
      </c>
      <c r="B463" s="39">
        <v>113</v>
      </c>
      <c r="C463" s="2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4"/>
      <c r="AH463" s="3"/>
      <c r="AI463" s="3"/>
      <c r="AJ463" s="3"/>
      <c r="AK463" s="3"/>
      <c r="AL463" s="4"/>
    </row>
    <row r="464" spans="1:38" ht="15" customHeight="1" x14ac:dyDescent="0.3">
      <c r="A464" s="15" t="s">
        <v>292</v>
      </c>
      <c r="B464" s="39">
        <v>454</v>
      </c>
      <c r="C464" s="2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4"/>
      <c r="AH464" s="3"/>
      <c r="AI464" s="3"/>
      <c r="AJ464" s="3"/>
      <c r="AK464" s="3"/>
      <c r="AL464" s="4"/>
    </row>
    <row r="465" spans="1:38" ht="15" customHeight="1" x14ac:dyDescent="0.3">
      <c r="A465" s="15" t="s">
        <v>293</v>
      </c>
      <c r="B465" s="39">
        <v>58159</v>
      </c>
      <c r="C465" s="2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4"/>
      <c r="AH465" s="3"/>
      <c r="AI465" s="3"/>
      <c r="AJ465" s="3"/>
      <c r="AK465" s="3"/>
      <c r="AL465" s="4"/>
    </row>
    <row r="466" spans="1:38" ht="15" customHeight="1" x14ac:dyDescent="0.3">
      <c r="A466" s="15" t="s">
        <v>294</v>
      </c>
      <c r="B466" s="39">
        <v>1083294</v>
      </c>
      <c r="C466" s="2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4"/>
      <c r="AH466" s="3"/>
      <c r="AI466" s="3"/>
      <c r="AJ466" s="3"/>
      <c r="AK466" s="3"/>
      <c r="AL466" s="4"/>
    </row>
    <row r="467" spans="1:38" ht="15" customHeight="1" x14ac:dyDescent="0.3">
      <c r="A467" s="15" t="s">
        <v>295</v>
      </c>
      <c r="B467" s="39">
        <v>639</v>
      </c>
      <c r="C467" s="2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4"/>
      <c r="AH467" s="3"/>
      <c r="AI467" s="3"/>
      <c r="AJ467" s="3"/>
      <c r="AK467" s="3"/>
      <c r="AL467" s="4"/>
    </row>
    <row r="468" spans="1:38" ht="15" customHeight="1" x14ac:dyDescent="0.3">
      <c r="A468" s="15" t="s">
        <v>296</v>
      </c>
      <c r="B468" s="39">
        <v>1049354</v>
      </c>
      <c r="C468" s="5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7"/>
      <c r="AH468" s="6"/>
      <c r="AI468" s="6"/>
      <c r="AJ468" s="6"/>
      <c r="AK468" s="6"/>
      <c r="AL468" s="4"/>
    </row>
    <row r="469" spans="1:38" ht="15" customHeight="1" x14ac:dyDescent="0.3">
      <c r="A469" s="15" t="s">
        <v>297</v>
      </c>
      <c r="B469" s="39">
        <v>106300</v>
      </c>
      <c r="C469" s="2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4"/>
      <c r="AH469" s="3"/>
      <c r="AI469" s="3"/>
      <c r="AJ469" s="3"/>
      <c r="AK469" s="3"/>
      <c r="AL469" s="4"/>
    </row>
    <row r="470" spans="1:38" ht="15" customHeight="1" x14ac:dyDescent="0.3">
      <c r="A470" s="15" t="s">
        <v>298</v>
      </c>
      <c r="B470" s="39">
        <v>74663</v>
      </c>
      <c r="C470" s="2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4"/>
      <c r="AH470" s="3"/>
      <c r="AI470" s="3"/>
      <c r="AJ470" s="3"/>
      <c r="AK470" s="3"/>
      <c r="AL470" s="4"/>
    </row>
    <row r="471" spans="1:38" ht="15" customHeight="1" x14ac:dyDescent="0.3">
      <c r="A471" s="15" t="s">
        <v>299</v>
      </c>
      <c r="B471" s="39">
        <v>17</v>
      </c>
      <c r="C471" s="5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7"/>
      <c r="AH471" s="6"/>
      <c r="AI471" s="6"/>
      <c r="AJ471" s="6"/>
      <c r="AK471" s="6"/>
      <c r="AL471" s="4"/>
    </row>
    <row r="472" spans="1:38" ht="15" customHeight="1" x14ac:dyDescent="0.3">
      <c r="A472" s="15" t="s">
        <v>300</v>
      </c>
      <c r="B472" s="39">
        <v>190</v>
      </c>
      <c r="C472" s="2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4"/>
      <c r="AH472" s="3"/>
      <c r="AI472" s="3"/>
      <c r="AJ472" s="3"/>
      <c r="AK472" s="3"/>
      <c r="AL472" s="4"/>
    </row>
    <row r="473" spans="1:38" ht="15" customHeight="1" x14ac:dyDescent="0.3">
      <c r="A473" s="15" t="s">
        <v>301</v>
      </c>
      <c r="B473" s="39">
        <v>6580</v>
      </c>
      <c r="C473" s="2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4"/>
      <c r="AH473" s="3"/>
      <c r="AI473" s="3"/>
      <c r="AJ473" s="3"/>
      <c r="AK473" s="3"/>
      <c r="AL473" s="4"/>
    </row>
    <row r="474" spans="1:38" ht="15" customHeight="1" x14ac:dyDescent="0.3">
      <c r="A474" s="15" t="s">
        <v>302</v>
      </c>
      <c r="B474" s="39">
        <v>17284</v>
      </c>
      <c r="C474" s="2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4"/>
      <c r="AH474" s="3"/>
      <c r="AI474" s="3"/>
      <c r="AJ474" s="3"/>
      <c r="AK474" s="3"/>
      <c r="AL474" s="4"/>
    </row>
    <row r="475" spans="1:38" ht="15" customHeight="1" x14ac:dyDescent="0.3">
      <c r="A475" s="15" t="s">
        <v>303</v>
      </c>
      <c r="B475" s="39">
        <v>7943</v>
      </c>
      <c r="C475" s="2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4"/>
      <c r="AH475" s="3"/>
      <c r="AI475" s="3"/>
      <c r="AJ475" s="3"/>
      <c r="AK475" s="3"/>
      <c r="AL475" s="4"/>
    </row>
    <row r="476" spans="1:38" ht="15" customHeight="1" x14ac:dyDescent="0.3">
      <c r="A476" s="15" t="s">
        <v>304</v>
      </c>
      <c r="B476" s="39">
        <v>3427</v>
      </c>
      <c r="C476" s="2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4"/>
      <c r="AH476" s="3"/>
      <c r="AI476" s="3"/>
      <c r="AJ476" s="3"/>
      <c r="AK476" s="3"/>
      <c r="AL476" s="4"/>
    </row>
    <row r="477" spans="1:38" ht="15" customHeight="1" x14ac:dyDescent="0.3">
      <c r="A477" s="15" t="s">
        <v>305</v>
      </c>
      <c r="B477" s="39">
        <v>317</v>
      </c>
      <c r="C477" s="2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4"/>
      <c r="AH477" s="3"/>
      <c r="AI477" s="3"/>
      <c r="AJ477" s="3"/>
      <c r="AK477" s="3"/>
      <c r="AL477" s="4"/>
    </row>
    <row r="478" spans="1:38" ht="15" customHeight="1" x14ac:dyDescent="0.3">
      <c r="A478" s="15" t="s">
        <v>306</v>
      </c>
      <c r="B478" s="39">
        <v>70247</v>
      </c>
      <c r="C478" s="5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7"/>
      <c r="AH478" s="6"/>
      <c r="AI478" s="6"/>
      <c r="AJ478" s="6"/>
      <c r="AK478" s="6"/>
      <c r="AL478" s="4"/>
    </row>
    <row r="479" spans="1:38" ht="15" customHeight="1" x14ac:dyDescent="0.3">
      <c r="A479" s="15" t="s">
        <v>307</v>
      </c>
      <c r="B479" s="39">
        <v>2094</v>
      </c>
      <c r="C479" s="2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4"/>
      <c r="AH479" s="3"/>
      <c r="AI479" s="3"/>
      <c r="AJ479" s="3"/>
      <c r="AK479" s="3"/>
      <c r="AL479" s="4"/>
    </row>
    <row r="480" spans="1:38" ht="15" customHeight="1" x14ac:dyDescent="0.3">
      <c r="A480" s="15" t="s">
        <v>308</v>
      </c>
      <c r="B480" s="39">
        <v>4904</v>
      </c>
      <c r="C480" s="2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4"/>
      <c r="AH480" s="3"/>
      <c r="AI480" s="3"/>
      <c r="AJ480" s="3"/>
      <c r="AK480" s="3"/>
      <c r="AL480" s="4"/>
    </row>
    <row r="481" spans="1:38" ht="15" customHeight="1" x14ac:dyDescent="0.3">
      <c r="A481" s="15" t="s">
        <v>309</v>
      </c>
      <c r="B481" s="39">
        <v>9</v>
      </c>
      <c r="C481" s="2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4"/>
      <c r="AH481" s="3"/>
      <c r="AI481" s="3"/>
      <c r="AJ481" s="3"/>
      <c r="AK481" s="3"/>
      <c r="AL481" s="4"/>
    </row>
    <row r="482" spans="1:38" ht="15" customHeight="1" x14ac:dyDescent="0.3">
      <c r="A482" s="15" t="s">
        <v>310</v>
      </c>
      <c r="B482" s="39">
        <v>46247</v>
      </c>
      <c r="C482" s="2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4"/>
      <c r="AH482" s="3"/>
      <c r="AI482" s="3"/>
      <c r="AJ482" s="3"/>
      <c r="AK482" s="3"/>
      <c r="AL482" s="4"/>
    </row>
    <row r="483" spans="1:38" ht="15" customHeight="1" x14ac:dyDescent="0.3">
      <c r="A483" s="15" t="s">
        <v>311</v>
      </c>
      <c r="B483" s="39">
        <v>1778</v>
      </c>
      <c r="C483" s="2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4"/>
      <c r="AH483" s="3"/>
      <c r="AI483" s="3"/>
      <c r="AJ483" s="3"/>
      <c r="AK483" s="3"/>
      <c r="AL483" s="4"/>
    </row>
    <row r="484" spans="1:38" ht="15" customHeight="1" x14ac:dyDescent="0.3">
      <c r="A484" s="15" t="s">
        <v>312</v>
      </c>
      <c r="B484" s="39">
        <v>9277</v>
      </c>
      <c r="C484" s="2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4"/>
      <c r="AH484" s="3"/>
      <c r="AI484" s="3"/>
      <c r="AJ484" s="3"/>
      <c r="AK484" s="3"/>
      <c r="AL484" s="4"/>
    </row>
    <row r="485" spans="1:38" ht="15" customHeight="1" x14ac:dyDescent="0.3">
      <c r="A485" s="15" t="s">
        <v>313</v>
      </c>
      <c r="B485" s="39">
        <v>150</v>
      </c>
      <c r="C485" s="2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4"/>
      <c r="AH485" s="3"/>
      <c r="AI485" s="3"/>
      <c r="AJ485" s="3"/>
      <c r="AK485" s="3"/>
      <c r="AL485" s="4"/>
    </row>
    <row r="486" spans="1:38" ht="15" customHeight="1" x14ac:dyDescent="0.3">
      <c r="A486" s="15" t="s">
        <v>314</v>
      </c>
      <c r="B486" s="39">
        <v>557</v>
      </c>
      <c r="C486" s="2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4"/>
      <c r="AH486" s="3"/>
      <c r="AI486" s="3"/>
      <c r="AJ486" s="3"/>
      <c r="AK486" s="3"/>
      <c r="AL486" s="4"/>
    </row>
    <row r="487" spans="1:38" ht="15" customHeight="1" x14ac:dyDescent="0.3">
      <c r="A487" s="15" t="s">
        <v>315</v>
      </c>
      <c r="B487" s="39">
        <v>124</v>
      </c>
      <c r="C487" s="2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4"/>
      <c r="AH487" s="3"/>
      <c r="AI487" s="3"/>
      <c r="AJ487" s="3"/>
      <c r="AK487" s="3"/>
      <c r="AL487" s="4"/>
    </row>
    <row r="488" spans="1:38" ht="15" customHeight="1" x14ac:dyDescent="0.3">
      <c r="A488" s="15" t="s">
        <v>316</v>
      </c>
      <c r="B488" s="39">
        <v>332</v>
      </c>
      <c r="C488" s="2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4"/>
      <c r="AH488" s="3"/>
      <c r="AI488" s="3"/>
      <c r="AJ488" s="3"/>
      <c r="AK488" s="3"/>
      <c r="AL488" s="4"/>
    </row>
    <row r="489" spans="1:38" ht="15" customHeight="1" x14ac:dyDescent="0.3">
      <c r="A489" s="15" t="s">
        <v>317</v>
      </c>
      <c r="B489" s="39">
        <v>136818</v>
      </c>
      <c r="C489" s="2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4"/>
      <c r="AH489" s="3"/>
      <c r="AI489" s="3"/>
      <c r="AJ489" s="3"/>
      <c r="AK489" s="3"/>
      <c r="AL489" s="4"/>
    </row>
    <row r="490" spans="1:38" ht="15" customHeight="1" x14ac:dyDescent="0.3">
      <c r="A490" s="15" t="s">
        <v>318</v>
      </c>
      <c r="B490" s="39">
        <v>71421</v>
      </c>
      <c r="C490" s="2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4"/>
      <c r="AH490" s="3"/>
      <c r="AI490" s="3"/>
      <c r="AJ490" s="3"/>
      <c r="AK490" s="3"/>
      <c r="AL490" s="4"/>
    </row>
    <row r="491" spans="1:38" ht="15" customHeight="1" x14ac:dyDescent="0.3">
      <c r="A491" s="15" t="s">
        <v>319</v>
      </c>
      <c r="B491" s="39">
        <v>2861</v>
      </c>
      <c r="C491" s="2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4"/>
      <c r="AH491" s="3"/>
      <c r="AI491" s="3"/>
      <c r="AJ491" s="3"/>
      <c r="AK491" s="3"/>
      <c r="AL491" s="4"/>
    </row>
    <row r="492" spans="1:38" ht="15" customHeight="1" x14ac:dyDescent="0.3">
      <c r="A492" s="15" t="s">
        <v>320</v>
      </c>
      <c r="B492" s="39">
        <v>446</v>
      </c>
      <c r="C492" s="2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4"/>
      <c r="AH492" s="3"/>
      <c r="AI492" s="3"/>
      <c r="AJ492" s="3"/>
      <c r="AK492" s="3"/>
      <c r="AL492" s="4"/>
    </row>
    <row r="493" spans="1:38" ht="15" customHeight="1" x14ac:dyDescent="0.3">
      <c r="A493" s="15" t="s">
        <v>321</v>
      </c>
      <c r="B493" s="39">
        <v>33337</v>
      </c>
      <c r="C493" s="2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4"/>
      <c r="AH493" s="3"/>
      <c r="AI493" s="3"/>
      <c r="AJ493" s="3"/>
      <c r="AK493" s="3"/>
      <c r="AL493" s="4"/>
    </row>
    <row r="494" spans="1:38" ht="15" customHeight="1" x14ac:dyDescent="0.3">
      <c r="A494" s="15" t="s">
        <v>322</v>
      </c>
      <c r="B494" s="39">
        <v>15211</v>
      </c>
      <c r="C494" s="2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4"/>
      <c r="AH494" s="3"/>
      <c r="AI494" s="3"/>
      <c r="AJ494" s="3"/>
      <c r="AK494" s="3"/>
      <c r="AL494" s="4"/>
    </row>
    <row r="495" spans="1:38" ht="15" customHeight="1" x14ac:dyDescent="0.3">
      <c r="A495" s="15" t="s">
        <v>323</v>
      </c>
      <c r="B495" s="39">
        <v>513</v>
      </c>
      <c r="C495" s="2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4"/>
      <c r="AH495" s="3"/>
      <c r="AI495" s="3"/>
      <c r="AJ495" s="3"/>
      <c r="AK495" s="3"/>
      <c r="AL495" s="4"/>
    </row>
    <row r="496" spans="1:38" ht="15" customHeight="1" x14ac:dyDescent="0.3">
      <c r="A496" s="15" t="s">
        <v>324</v>
      </c>
      <c r="B496" s="39">
        <v>957</v>
      </c>
      <c r="C496" s="2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4"/>
      <c r="AH496" s="3"/>
      <c r="AI496" s="3"/>
      <c r="AJ496" s="3"/>
      <c r="AK496" s="3"/>
      <c r="AL496" s="4"/>
    </row>
    <row r="497" spans="1:38" ht="15" customHeight="1" x14ac:dyDescent="0.3">
      <c r="A497" s="15" t="s">
        <v>325</v>
      </c>
      <c r="B497" s="39">
        <v>10</v>
      </c>
      <c r="C497" s="2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4"/>
      <c r="AH497" s="3"/>
      <c r="AI497" s="3"/>
      <c r="AJ497" s="3"/>
      <c r="AK497" s="3"/>
      <c r="AL497" s="4"/>
    </row>
    <row r="498" spans="1:38" ht="15" customHeight="1" x14ac:dyDescent="0.3">
      <c r="A498" s="15" t="s">
        <v>326</v>
      </c>
      <c r="B498" s="39">
        <v>231</v>
      </c>
      <c r="C498" s="2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4"/>
      <c r="AH498" s="3"/>
      <c r="AI498" s="3"/>
      <c r="AJ498" s="3"/>
      <c r="AK498" s="3"/>
      <c r="AL498" s="4"/>
    </row>
    <row r="499" spans="1:38" ht="15" customHeight="1" x14ac:dyDescent="0.3">
      <c r="A499" s="15" t="s">
        <v>327</v>
      </c>
      <c r="B499" s="39">
        <v>3179</v>
      </c>
      <c r="C499" s="2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4"/>
      <c r="AH499" s="3"/>
      <c r="AI499" s="3"/>
      <c r="AJ499" s="3"/>
      <c r="AK499" s="3"/>
      <c r="AL499" s="4"/>
    </row>
    <row r="500" spans="1:38" ht="15" customHeight="1" x14ac:dyDescent="0.3">
      <c r="A500" s="15" t="s">
        <v>328</v>
      </c>
      <c r="B500" s="39">
        <v>15264</v>
      </c>
      <c r="C500" s="2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4"/>
      <c r="AH500" s="3"/>
      <c r="AI500" s="3"/>
      <c r="AJ500" s="3"/>
      <c r="AK500" s="3"/>
      <c r="AL500" s="4"/>
    </row>
    <row r="501" spans="1:38" ht="15" customHeight="1" x14ac:dyDescent="0.3">
      <c r="A501" s="15" t="s">
        <v>329</v>
      </c>
      <c r="B501" s="39">
        <v>435</v>
      </c>
      <c r="C501" s="2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4"/>
      <c r="AH501" s="3"/>
      <c r="AI501" s="3"/>
      <c r="AJ501" s="3"/>
      <c r="AK501" s="3"/>
      <c r="AL501" s="4"/>
    </row>
    <row r="502" spans="1:38" ht="15" customHeight="1" x14ac:dyDescent="0.3">
      <c r="A502" s="15" t="s">
        <v>330</v>
      </c>
      <c r="B502" s="39">
        <v>4769</v>
      </c>
      <c r="C502" s="2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4"/>
      <c r="AH502" s="3"/>
      <c r="AI502" s="3"/>
      <c r="AJ502" s="3"/>
      <c r="AK502" s="3"/>
      <c r="AL502" s="4"/>
    </row>
    <row r="503" spans="1:38" ht="15" customHeight="1" x14ac:dyDescent="0.3">
      <c r="A503" s="15" t="s">
        <v>331</v>
      </c>
      <c r="B503" s="39">
        <v>1215</v>
      </c>
      <c r="C503" s="2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4"/>
      <c r="AH503" s="3"/>
      <c r="AI503" s="3"/>
      <c r="AJ503" s="3"/>
      <c r="AK503" s="3"/>
      <c r="AL503" s="4"/>
    </row>
    <row r="504" spans="1:38" ht="15" customHeight="1" x14ac:dyDescent="0.3">
      <c r="A504" s="15" t="s">
        <v>332</v>
      </c>
      <c r="B504" s="39">
        <v>2419</v>
      </c>
      <c r="C504" s="2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4"/>
      <c r="AH504" s="3"/>
      <c r="AI504" s="3"/>
      <c r="AJ504" s="3"/>
      <c r="AK504" s="3"/>
      <c r="AL504" s="4"/>
    </row>
    <row r="505" spans="1:38" ht="15" customHeight="1" x14ac:dyDescent="0.3">
      <c r="A505" s="15" t="s">
        <v>333</v>
      </c>
      <c r="B505" s="39">
        <v>189</v>
      </c>
      <c r="C505" s="2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4"/>
      <c r="AH505" s="3"/>
      <c r="AI505" s="3"/>
      <c r="AJ505" s="3"/>
      <c r="AK505" s="3"/>
      <c r="AL505" s="4"/>
    </row>
    <row r="506" spans="1:38" ht="15" customHeight="1" x14ac:dyDescent="0.3">
      <c r="A506" s="15" t="s">
        <v>334</v>
      </c>
      <c r="B506" s="39">
        <v>10403</v>
      </c>
    </row>
    <row r="507" spans="1:38" ht="15" customHeight="1" x14ac:dyDescent="0.3">
      <c r="A507" s="15" t="s">
        <v>335</v>
      </c>
      <c r="B507" s="39">
        <v>564</v>
      </c>
      <c r="C507" s="2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4"/>
      <c r="AH507" s="3"/>
      <c r="AI507" s="3"/>
      <c r="AJ507" s="3"/>
      <c r="AK507" s="3"/>
      <c r="AL507" s="4"/>
    </row>
    <row r="508" spans="1:38" ht="15" customHeight="1" x14ac:dyDescent="0.3">
      <c r="A508" s="15" t="s">
        <v>336</v>
      </c>
      <c r="B508" s="39">
        <v>42350</v>
      </c>
      <c r="C508" s="2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4"/>
      <c r="AH508" s="3"/>
      <c r="AI508" s="3"/>
      <c r="AJ508" s="3"/>
      <c r="AK508" s="3"/>
      <c r="AL508" s="4"/>
    </row>
    <row r="509" spans="1:38" ht="15" customHeight="1" x14ac:dyDescent="0.3">
      <c r="A509" s="15" t="s">
        <v>337</v>
      </c>
      <c r="B509" s="39">
        <v>106</v>
      </c>
      <c r="C509" s="2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4"/>
      <c r="AH509" s="3"/>
      <c r="AI509" s="3"/>
      <c r="AJ509" s="3"/>
      <c r="AK509" s="3"/>
      <c r="AL509" s="4"/>
    </row>
    <row r="510" spans="1:38" ht="15" customHeight="1" x14ac:dyDescent="0.3">
      <c r="A510" s="15" t="s">
        <v>338</v>
      </c>
      <c r="B510" s="39">
        <v>169</v>
      </c>
      <c r="C510" s="2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4"/>
      <c r="AH510" s="3"/>
      <c r="AI510" s="3"/>
      <c r="AJ510" s="3"/>
      <c r="AK510" s="3"/>
      <c r="AL510" s="4"/>
    </row>
    <row r="511" spans="1:38" ht="15" customHeight="1" x14ac:dyDescent="0.3">
      <c r="A511" s="15" t="s">
        <v>339</v>
      </c>
      <c r="B511" s="39">
        <v>187554</v>
      </c>
      <c r="C511" s="2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4"/>
      <c r="AH511" s="3"/>
      <c r="AI511" s="3"/>
      <c r="AJ511" s="3"/>
      <c r="AK511" s="3"/>
      <c r="AL511" s="4"/>
    </row>
    <row r="512" spans="1:38" ht="15" customHeight="1" x14ac:dyDescent="0.3">
      <c r="A512" s="15" t="s">
        <v>340</v>
      </c>
      <c r="B512" s="39">
        <v>9</v>
      </c>
      <c r="C512" s="2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4"/>
      <c r="AH512" s="3"/>
      <c r="AI512" s="3"/>
      <c r="AJ512" s="3"/>
      <c r="AK512" s="3"/>
      <c r="AL512" s="4"/>
    </row>
    <row r="513" spans="1:38" ht="15" customHeight="1" x14ac:dyDescent="0.3">
      <c r="A513" s="15" t="s">
        <v>341</v>
      </c>
      <c r="B513" s="39">
        <v>61</v>
      </c>
      <c r="C513" s="2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4"/>
      <c r="AH513" s="3"/>
      <c r="AI513" s="3"/>
      <c r="AJ513" s="3"/>
      <c r="AK513" s="3"/>
      <c r="AL513" s="4"/>
    </row>
    <row r="514" spans="1:38" ht="15" customHeight="1" x14ac:dyDescent="0.3">
      <c r="A514" s="15" t="s">
        <v>1830</v>
      </c>
      <c r="B514" s="39">
        <v>476</v>
      </c>
      <c r="C514" s="2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4"/>
      <c r="AH514" s="3"/>
      <c r="AI514" s="3"/>
      <c r="AJ514" s="3"/>
      <c r="AK514" s="3"/>
      <c r="AL514" s="4"/>
    </row>
    <row r="515" spans="1:38" ht="15" customHeight="1" x14ac:dyDescent="0.3">
      <c r="A515" s="15" t="s">
        <v>1829</v>
      </c>
      <c r="B515" s="39">
        <v>174</v>
      </c>
      <c r="C515" s="2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4"/>
      <c r="AH515" s="3"/>
      <c r="AI515" s="3"/>
      <c r="AJ515" s="3"/>
      <c r="AK515" s="3"/>
      <c r="AL515" s="4"/>
    </row>
    <row r="516" spans="1:38" ht="15" customHeight="1" x14ac:dyDescent="0.3">
      <c r="A516" s="15" t="s">
        <v>342</v>
      </c>
      <c r="B516" s="39">
        <v>8064</v>
      </c>
      <c r="C516" s="2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4"/>
      <c r="AH516" s="3"/>
      <c r="AI516" s="3"/>
      <c r="AJ516" s="3"/>
      <c r="AK516" s="3"/>
      <c r="AL516" s="4"/>
    </row>
    <row r="517" spans="1:38" ht="15" customHeight="1" x14ac:dyDescent="0.3">
      <c r="A517" s="15" t="s">
        <v>343</v>
      </c>
      <c r="B517" s="39">
        <v>2</v>
      </c>
      <c r="C517" s="5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7"/>
      <c r="AH517" s="6"/>
      <c r="AI517" s="6"/>
      <c r="AJ517" s="6"/>
      <c r="AK517" s="6"/>
      <c r="AL517" s="4"/>
    </row>
    <row r="518" spans="1:38" ht="15" customHeight="1" x14ac:dyDescent="0.3">
      <c r="A518" s="15" t="s">
        <v>344</v>
      </c>
      <c r="B518" s="39">
        <v>1</v>
      </c>
      <c r="C518" s="2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4"/>
      <c r="AH518" s="3"/>
      <c r="AI518" s="3"/>
      <c r="AJ518" s="3"/>
      <c r="AK518" s="3"/>
      <c r="AL518" s="4"/>
    </row>
    <row r="519" spans="1:38" ht="15" customHeight="1" x14ac:dyDescent="0.3">
      <c r="A519" s="15" t="s">
        <v>345</v>
      </c>
      <c r="B519" s="39">
        <v>219</v>
      </c>
      <c r="C519" s="2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4"/>
      <c r="AH519" s="3"/>
      <c r="AI519" s="3"/>
      <c r="AJ519" s="3"/>
      <c r="AK519" s="3"/>
      <c r="AL519" s="4"/>
    </row>
    <row r="520" spans="1:38" ht="15" customHeight="1" x14ac:dyDescent="0.3">
      <c r="A520" s="15" t="s">
        <v>346</v>
      </c>
      <c r="B520" s="39">
        <v>276</v>
      </c>
      <c r="C520" s="2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4"/>
      <c r="AH520" s="3"/>
      <c r="AI520" s="3"/>
      <c r="AJ520" s="3"/>
      <c r="AK520" s="3"/>
      <c r="AL520" s="4"/>
    </row>
    <row r="521" spans="1:38" ht="15" customHeight="1" x14ac:dyDescent="0.3">
      <c r="A521" s="15" t="s">
        <v>347</v>
      </c>
      <c r="B521" s="39">
        <v>24</v>
      </c>
      <c r="C521" s="2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4"/>
      <c r="AH521" s="3"/>
      <c r="AI521" s="3"/>
      <c r="AJ521" s="3"/>
      <c r="AK521" s="3"/>
      <c r="AL521" s="4"/>
    </row>
    <row r="522" spans="1:38" ht="15" customHeight="1" x14ac:dyDescent="0.3">
      <c r="A522" s="15" t="s">
        <v>348</v>
      </c>
      <c r="B522" s="39">
        <v>16654</v>
      </c>
      <c r="C522" s="2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4"/>
      <c r="AH522" s="3"/>
      <c r="AI522" s="3"/>
      <c r="AJ522" s="3"/>
      <c r="AK522" s="3"/>
      <c r="AL522" s="4"/>
    </row>
    <row r="523" spans="1:38" ht="15" customHeight="1" x14ac:dyDescent="0.3">
      <c r="A523" s="15" t="s">
        <v>349</v>
      </c>
      <c r="B523" s="39">
        <v>158626</v>
      </c>
      <c r="C523" s="2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4"/>
      <c r="AH523" s="3"/>
      <c r="AI523" s="3"/>
      <c r="AJ523" s="3"/>
      <c r="AK523" s="3"/>
      <c r="AL523" s="4"/>
    </row>
    <row r="524" spans="1:38" ht="15" customHeight="1" x14ac:dyDescent="0.3">
      <c r="A524" s="15" t="s">
        <v>350</v>
      </c>
      <c r="B524" s="39">
        <v>29371</v>
      </c>
      <c r="C524" s="2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4"/>
      <c r="AH524" s="3"/>
      <c r="AI524" s="3"/>
      <c r="AJ524" s="3"/>
      <c r="AK524" s="3"/>
      <c r="AL524" s="4"/>
    </row>
    <row r="525" spans="1:38" ht="15" customHeight="1" x14ac:dyDescent="0.3">
      <c r="A525" s="15" t="s">
        <v>351</v>
      </c>
      <c r="B525" s="39">
        <v>4944</v>
      </c>
      <c r="C525" s="2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4"/>
      <c r="AH525" s="3"/>
      <c r="AI525" s="3"/>
      <c r="AJ525" s="3"/>
      <c r="AK525" s="3"/>
      <c r="AL525" s="4"/>
    </row>
    <row r="526" spans="1:38" ht="15" customHeight="1" x14ac:dyDescent="0.3">
      <c r="A526" s="15" t="s">
        <v>352</v>
      </c>
      <c r="B526" s="39">
        <v>629</v>
      </c>
      <c r="C526" s="2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4"/>
      <c r="AH526" s="3"/>
      <c r="AI526" s="3"/>
      <c r="AJ526" s="3"/>
      <c r="AK526" s="3"/>
      <c r="AL526" s="4"/>
    </row>
    <row r="527" spans="1:38" ht="15" customHeight="1" x14ac:dyDescent="0.3">
      <c r="A527" s="15" t="s">
        <v>353</v>
      </c>
      <c r="B527" s="39">
        <v>18985</v>
      </c>
      <c r="C527" s="2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4"/>
      <c r="AH527" s="3"/>
      <c r="AI527" s="3"/>
      <c r="AJ527" s="3"/>
      <c r="AK527" s="3"/>
      <c r="AL527" s="4"/>
    </row>
    <row r="528" spans="1:38" ht="15" customHeight="1" x14ac:dyDescent="0.3">
      <c r="A528" s="15" t="s">
        <v>354</v>
      </c>
      <c r="B528" s="39">
        <v>33</v>
      </c>
      <c r="C528" s="2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4"/>
      <c r="AH528" s="3"/>
      <c r="AI528" s="3"/>
      <c r="AJ528" s="3"/>
      <c r="AK528" s="3"/>
      <c r="AL528" s="4"/>
    </row>
    <row r="529" spans="1:38" ht="15" customHeight="1" x14ac:dyDescent="0.3">
      <c r="A529" s="15" t="s">
        <v>355</v>
      </c>
      <c r="B529" s="39">
        <v>197</v>
      </c>
      <c r="C529" s="2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4"/>
      <c r="AH529" s="3"/>
      <c r="AI529" s="3"/>
      <c r="AJ529" s="3"/>
      <c r="AK529" s="3"/>
      <c r="AL529" s="4"/>
    </row>
    <row r="530" spans="1:38" ht="15" customHeight="1" x14ac:dyDescent="0.3">
      <c r="A530" s="15" t="s">
        <v>356</v>
      </c>
      <c r="B530" s="39">
        <v>3281</v>
      </c>
      <c r="C530" s="2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4"/>
      <c r="AH530" s="3"/>
      <c r="AI530" s="3"/>
      <c r="AJ530" s="3"/>
      <c r="AK530" s="3"/>
      <c r="AL530" s="4"/>
    </row>
    <row r="531" spans="1:38" ht="15" customHeight="1" x14ac:dyDescent="0.3">
      <c r="A531" s="15" t="s">
        <v>357</v>
      </c>
      <c r="B531" s="39">
        <v>25</v>
      </c>
      <c r="C531" s="2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4"/>
      <c r="AH531" s="3"/>
      <c r="AI531" s="3"/>
      <c r="AJ531" s="3"/>
      <c r="AK531" s="3"/>
      <c r="AL531" s="4"/>
    </row>
    <row r="532" spans="1:38" ht="15" customHeight="1" x14ac:dyDescent="0.3">
      <c r="A532" s="15" t="s">
        <v>358</v>
      </c>
      <c r="B532" s="39">
        <v>1903</v>
      </c>
      <c r="C532" s="2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4"/>
      <c r="AH532" s="3"/>
      <c r="AI532" s="3"/>
      <c r="AJ532" s="3"/>
      <c r="AK532" s="3"/>
      <c r="AL532" s="4"/>
    </row>
    <row r="533" spans="1:38" ht="15" customHeight="1" x14ac:dyDescent="0.3">
      <c r="A533" s="15" t="s">
        <v>359</v>
      </c>
      <c r="B533" s="39">
        <v>98</v>
      </c>
      <c r="C533" s="2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4"/>
      <c r="AH533" s="3"/>
      <c r="AI533" s="3"/>
      <c r="AJ533" s="3"/>
      <c r="AK533" s="3"/>
      <c r="AL533" s="4"/>
    </row>
    <row r="534" spans="1:38" ht="15" customHeight="1" x14ac:dyDescent="0.3">
      <c r="A534" s="15" t="s">
        <v>360</v>
      </c>
      <c r="B534" s="39">
        <v>3</v>
      </c>
      <c r="C534" s="2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4"/>
      <c r="AH534" s="3"/>
      <c r="AI534" s="3"/>
      <c r="AJ534" s="3"/>
      <c r="AK534" s="3"/>
      <c r="AL534" s="4"/>
    </row>
    <row r="535" spans="1:38" ht="15" customHeight="1" x14ac:dyDescent="0.3">
      <c r="A535" s="15" t="s">
        <v>361</v>
      </c>
      <c r="B535" s="39">
        <v>238</v>
      </c>
      <c r="C535" s="2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4"/>
      <c r="AH535" s="3"/>
      <c r="AI535" s="3"/>
      <c r="AJ535" s="3"/>
      <c r="AK535" s="3"/>
      <c r="AL535" s="4"/>
    </row>
    <row r="536" spans="1:38" ht="15" customHeight="1" x14ac:dyDescent="0.3">
      <c r="A536" s="15" t="s">
        <v>362</v>
      </c>
      <c r="B536" s="39">
        <v>1580</v>
      </c>
      <c r="C536" s="2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4"/>
      <c r="AH536" s="3"/>
      <c r="AI536" s="3"/>
      <c r="AJ536" s="3"/>
      <c r="AK536" s="3"/>
      <c r="AL536" s="4"/>
    </row>
    <row r="537" spans="1:38" ht="15" customHeight="1" x14ac:dyDescent="0.3">
      <c r="A537" s="15" t="s">
        <v>363</v>
      </c>
      <c r="B537" s="39">
        <v>675</v>
      </c>
      <c r="C537" s="2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4"/>
      <c r="AH537" s="3"/>
      <c r="AI537" s="3"/>
      <c r="AJ537" s="3"/>
      <c r="AK537" s="3"/>
      <c r="AL537" s="4"/>
    </row>
    <row r="538" spans="1:38" ht="15" customHeight="1" x14ac:dyDescent="0.3">
      <c r="A538" s="15" t="s">
        <v>364</v>
      </c>
      <c r="B538" s="39">
        <v>4110</v>
      </c>
      <c r="C538" s="2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4"/>
      <c r="AH538" s="3"/>
      <c r="AI538" s="3"/>
      <c r="AJ538" s="3"/>
      <c r="AK538" s="3"/>
      <c r="AL538" s="4"/>
    </row>
    <row r="539" spans="1:38" ht="15" customHeight="1" x14ac:dyDescent="0.3">
      <c r="A539" s="15" t="s">
        <v>365</v>
      </c>
      <c r="B539" s="39">
        <v>342669</v>
      </c>
      <c r="C539" s="2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4"/>
      <c r="AH539" s="3"/>
      <c r="AI539" s="3"/>
      <c r="AJ539" s="3"/>
      <c r="AK539" s="3"/>
      <c r="AL539" s="4"/>
    </row>
    <row r="540" spans="1:38" ht="15" customHeight="1" x14ac:dyDescent="0.3">
      <c r="A540" s="15" t="s">
        <v>366</v>
      </c>
      <c r="B540" s="39">
        <v>468045</v>
      </c>
      <c r="C540" s="2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4"/>
      <c r="AH540" s="3"/>
      <c r="AI540" s="3"/>
      <c r="AJ540" s="3"/>
      <c r="AK540" s="3"/>
      <c r="AL540" s="4"/>
    </row>
    <row r="541" spans="1:38" ht="15" customHeight="1" x14ac:dyDescent="0.3">
      <c r="A541" s="15" t="s">
        <v>367</v>
      </c>
      <c r="B541" s="39">
        <v>59365</v>
      </c>
      <c r="C541" s="2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4"/>
      <c r="AH541" s="3"/>
      <c r="AI541" s="3"/>
      <c r="AJ541" s="3"/>
      <c r="AK541" s="3"/>
      <c r="AL541" s="4"/>
    </row>
    <row r="542" spans="1:38" ht="15" customHeight="1" x14ac:dyDescent="0.3">
      <c r="A542" s="15" t="s">
        <v>368</v>
      </c>
      <c r="B542" s="39">
        <v>130</v>
      </c>
      <c r="C542" s="2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4"/>
      <c r="AH542" s="3"/>
      <c r="AI542" s="3"/>
      <c r="AJ542" s="3"/>
      <c r="AK542" s="3"/>
      <c r="AL542" s="4"/>
    </row>
    <row r="543" spans="1:38" ht="15" customHeight="1" x14ac:dyDescent="0.3">
      <c r="A543" s="15" t="s">
        <v>369</v>
      </c>
      <c r="B543" s="39">
        <v>1031</v>
      </c>
      <c r="C543" s="2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4"/>
      <c r="AH543" s="3"/>
      <c r="AI543" s="3"/>
      <c r="AJ543" s="3"/>
      <c r="AK543" s="3"/>
      <c r="AL543" s="4"/>
    </row>
    <row r="544" spans="1:38" ht="15" customHeight="1" x14ac:dyDescent="0.3">
      <c r="A544" s="15" t="s">
        <v>370</v>
      </c>
      <c r="B544" s="39">
        <v>2632</v>
      </c>
      <c r="C544" s="2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4"/>
      <c r="AH544" s="3"/>
      <c r="AI544" s="3"/>
      <c r="AJ544" s="3"/>
      <c r="AK544" s="3"/>
      <c r="AL544" s="4"/>
    </row>
    <row r="545" spans="1:38" ht="15" customHeight="1" x14ac:dyDescent="0.3">
      <c r="A545" s="15" t="s">
        <v>371</v>
      </c>
      <c r="B545" s="39">
        <v>4</v>
      </c>
      <c r="C545" s="2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4"/>
      <c r="AH545" s="3"/>
      <c r="AI545" s="3"/>
      <c r="AJ545" s="3"/>
      <c r="AK545" s="3"/>
      <c r="AL545" s="4"/>
    </row>
    <row r="546" spans="1:38" ht="15" customHeight="1" x14ac:dyDescent="0.3">
      <c r="A546" s="15" t="s">
        <v>372</v>
      </c>
      <c r="B546" s="39">
        <v>101</v>
      </c>
      <c r="C546" s="2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4"/>
      <c r="AH546" s="3"/>
      <c r="AI546" s="3"/>
      <c r="AJ546" s="3"/>
      <c r="AK546" s="3"/>
      <c r="AL546" s="4"/>
    </row>
    <row r="547" spans="1:38" ht="15" customHeight="1" x14ac:dyDescent="0.3">
      <c r="A547" s="15" t="s">
        <v>373</v>
      </c>
      <c r="B547" s="39">
        <v>4534</v>
      </c>
      <c r="C547" s="2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4"/>
      <c r="AH547" s="3"/>
      <c r="AI547" s="3"/>
      <c r="AJ547" s="3"/>
      <c r="AK547" s="3"/>
      <c r="AL547" s="4"/>
    </row>
    <row r="548" spans="1:38" ht="15" customHeight="1" x14ac:dyDescent="0.3">
      <c r="A548" s="15" t="s">
        <v>374</v>
      </c>
      <c r="B548" s="39">
        <v>117112</v>
      </c>
      <c r="C548" s="2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4"/>
      <c r="AH548" s="3"/>
      <c r="AI548" s="3"/>
      <c r="AJ548" s="3"/>
      <c r="AK548" s="3"/>
      <c r="AL548" s="4"/>
    </row>
    <row r="549" spans="1:38" ht="15" customHeight="1" x14ac:dyDescent="0.3">
      <c r="A549" s="15" t="s">
        <v>375</v>
      </c>
      <c r="B549" s="39">
        <v>132805</v>
      </c>
      <c r="C549" s="5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7"/>
      <c r="AH549" s="6"/>
      <c r="AI549" s="6"/>
      <c r="AJ549" s="6"/>
      <c r="AK549" s="6"/>
      <c r="AL549" s="4"/>
    </row>
    <row r="550" spans="1:38" ht="15" customHeight="1" x14ac:dyDescent="0.3">
      <c r="A550" s="15" t="s">
        <v>376</v>
      </c>
      <c r="B550" s="39">
        <v>5544</v>
      </c>
      <c r="C550" s="2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4"/>
      <c r="AH550" s="3"/>
      <c r="AI550" s="3"/>
      <c r="AJ550" s="3"/>
      <c r="AK550" s="3"/>
      <c r="AL550" s="4"/>
    </row>
    <row r="551" spans="1:38" ht="15" customHeight="1" x14ac:dyDescent="0.3">
      <c r="A551" s="15" t="s">
        <v>377</v>
      </c>
      <c r="B551" s="39">
        <v>57</v>
      </c>
      <c r="C551" s="2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4"/>
      <c r="AH551" s="3"/>
      <c r="AI551" s="3"/>
      <c r="AJ551" s="3"/>
      <c r="AK551" s="3"/>
      <c r="AL551" s="4"/>
    </row>
    <row r="552" spans="1:38" ht="15" customHeight="1" x14ac:dyDescent="0.3">
      <c r="A552" s="15" t="s">
        <v>378</v>
      </c>
      <c r="B552" s="39">
        <v>2333</v>
      </c>
      <c r="C552" s="2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4"/>
      <c r="AH552" s="3"/>
      <c r="AI552" s="3"/>
      <c r="AJ552" s="3"/>
      <c r="AK552" s="3"/>
      <c r="AL552" s="4"/>
    </row>
    <row r="553" spans="1:38" ht="15" customHeight="1" x14ac:dyDescent="0.3">
      <c r="A553" s="15" t="s">
        <v>379</v>
      </c>
      <c r="B553" s="39">
        <v>12364</v>
      </c>
      <c r="C553" s="2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4"/>
      <c r="AH553" s="3"/>
      <c r="AI553" s="3"/>
      <c r="AJ553" s="3"/>
      <c r="AK553" s="3"/>
      <c r="AL553" s="4"/>
    </row>
    <row r="554" spans="1:38" ht="15" customHeight="1" x14ac:dyDescent="0.3">
      <c r="A554" s="15" t="s">
        <v>380</v>
      </c>
      <c r="B554" s="39">
        <v>560</v>
      </c>
      <c r="C554" s="2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4"/>
      <c r="AH554" s="3"/>
      <c r="AI554" s="3"/>
      <c r="AJ554" s="3"/>
      <c r="AK554" s="3"/>
      <c r="AL554" s="4"/>
    </row>
    <row r="555" spans="1:38" ht="15" customHeight="1" x14ac:dyDescent="0.3">
      <c r="A555" s="15" t="s">
        <v>381</v>
      </c>
      <c r="B555" s="39">
        <v>117</v>
      </c>
      <c r="C555" s="2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4"/>
      <c r="AH555" s="3"/>
      <c r="AI555" s="3"/>
      <c r="AJ555" s="3"/>
      <c r="AK555" s="3"/>
      <c r="AL555" s="4"/>
    </row>
    <row r="556" spans="1:38" ht="15" customHeight="1" x14ac:dyDescent="0.3">
      <c r="A556" s="15" t="s">
        <v>382</v>
      </c>
      <c r="B556" s="39">
        <v>206</v>
      </c>
      <c r="C556" s="2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4"/>
      <c r="AH556" s="3"/>
      <c r="AI556" s="3"/>
      <c r="AJ556" s="3"/>
      <c r="AK556" s="3"/>
      <c r="AL556" s="4"/>
    </row>
    <row r="557" spans="1:38" ht="15" customHeight="1" x14ac:dyDescent="0.3">
      <c r="A557" s="15" t="s">
        <v>383</v>
      </c>
      <c r="B557" s="39">
        <v>48</v>
      </c>
      <c r="C557" s="2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4"/>
      <c r="AH557" s="3"/>
      <c r="AI557" s="3"/>
      <c r="AJ557" s="3"/>
      <c r="AK557" s="3"/>
      <c r="AL557" s="4"/>
    </row>
    <row r="558" spans="1:38" ht="15" customHeight="1" x14ac:dyDescent="0.3">
      <c r="A558" s="15" t="s">
        <v>384</v>
      </c>
      <c r="B558" s="39">
        <v>255</v>
      </c>
      <c r="C558" s="2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4"/>
      <c r="AH558" s="3"/>
      <c r="AI558" s="3"/>
      <c r="AJ558" s="3"/>
      <c r="AK558" s="3"/>
      <c r="AL558" s="4"/>
    </row>
    <row r="559" spans="1:38" ht="15" customHeight="1" x14ac:dyDescent="0.3">
      <c r="A559" s="15" t="s">
        <v>385</v>
      </c>
      <c r="B559" s="39">
        <v>172</v>
      </c>
      <c r="C559" s="2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4"/>
      <c r="AH559" s="3"/>
      <c r="AI559" s="3"/>
      <c r="AJ559" s="3"/>
      <c r="AK559" s="3"/>
      <c r="AL559" s="4"/>
    </row>
    <row r="560" spans="1:38" ht="15" customHeight="1" x14ac:dyDescent="0.3">
      <c r="A560" s="15" t="s">
        <v>386</v>
      </c>
      <c r="B560" s="39">
        <v>442</v>
      </c>
      <c r="C560" s="2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4"/>
      <c r="AH560" s="3"/>
      <c r="AI560" s="3"/>
      <c r="AJ560" s="3"/>
      <c r="AK560" s="3"/>
      <c r="AL560" s="4"/>
    </row>
    <row r="561" spans="1:38" ht="15" customHeight="1" x14ac:dyDescent="0.3">
      <c r="A561" s="15" t="s">
        <v>387</v>
      </c>
      <c r="B561" s="39">
        <v>12673</v>
      </c>
      <c r="C561" s="2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4"/>
      <c r="AH561" s="3"/>
      <c r="AI561" s="3"/>
      <c r="AJ561" s="3"/>
      <c r="AK561" s="3"/>
      <c r="AL561" s="4"/>
    </row>
    <row r="562" spans="1:38" ht="15" customHeight="1" x14ac:dyDescent="0.3">
      <c r="A562" s="15" t="s">
        <v>388</v>
      </c>
      <c r="B562" s="39">
        <v>2413</v>
      </c>
      <c r="C562" s="2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4"/>
      <c r="AH562" s="3"/>
      <c r="AI562" s="3"/>
      <c r="AJ562" s="3"/>
      <c r="AK562" s="3"/>
      <c r="AL562" s="4"/>
    </row>
    <row r="563" spans="1:38" ht="15" customHeight="1" x14ac:dyDescent="0.3">
      <c r="A563" s="15" t="s">
        <v>389</v>
      </c>
      <c r="B563" s="39">
        <v>320</v>
      </c>
      <c r="C563" s="2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4"/>
      <c r="AH563" s="3"/>
      <c r="AI563" s="3"/>
      <c r="AJ563" s="3"/>
      <c r="AK563" s="3"/>
      <c r="AL563" s="4"/>
    </row>
    <row r="564" spans="1:38" ht="15" customHeight="1" x14ac:dyDescent="0.3">
      <c r="A564" s="15" t="s">
        <v>390</v>
      </c>
      <c r="B564" s="39">
        <v>600</v>
      </c>
      <c r="C564" s="2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4"/>
      <c r="AH564" s="3"/>
      <c r="AI564" s="3"/>
      <c r="AJ564" s="3"/>
      <c r="AK564" s="3"/>
      <c r="AL564" s="4"/>
    </row>
    <row r="565" spans="1:38" ht="15" customHeight="1" x14ac:dyDescent="0.3">
      <c r="A565" s="15" t="s">
        <v>391</v>
      </c>
      <c r="B565" s="39">
        <v>60</v>
      </c>
      <c r="C565" s="2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4"/>
      <c r="AH565" s="3"/>
      <c r="AI565" s="3"/>
      <c r="AJ565" s="3"/>
      <c r="AK565" s="3"/>
      <c r="AL565" s="4"/>
    </row>
    <row r="566" spans="1:38" ht="15" customHeight="1" x14ac:dyDescent="0.3">
      <c r="A566" s="15" t="s">
        <v>392</v>
      </c>
      <c r="B566" s="39">
        <v>904</v>
      </c>
      <c r="C566" s="2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4"/>
      <c r="AH566" s="3"/>
      <c r="AI566" s="3"/>
      <c r="AJ566" s="3"/>
      <c r="AK566" s="3"/>
      <c r="AL566" s="4"/>
    </row>
    <row r="567" spans="1:38" ht="15" customHeight="1" x14ac:dyDescent="0.3">
      <c r="A567" s="15" t="s">
        <v>393</v>
      </c>
      <c r="B567" s="39">
        <v>1986</v>
      </c>
      <c r="C567" s="2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4"/>
      <c r="AH567" s="3"/>
      <c r="AI567" s="3"/>
      <c r="AJ567" s="3"/>
      <c r="AK567" s="3"/>
      <c r="AL567" s="4"/>
    </row>
    <row r="568" spans="1:38" ht="15" customHeight="1" x14ac:dyDescent="0.3">
      <c r="A568" s="15" t="s">
        <v>394</v>
      </c>
      <c r="B568" s="39">
        <v>88</v>
      </c>
      <c r="C568" s="2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4"/>
      <c r="AH568" s="3"/>
      <c r="AI568" s="3"/>
      <c r="AJ568" s="3"/>
      <c r="AK568" s="3"/>
      <c r="AL568" s="4"/>
    </row>
    <row r="569" spans="1:38" ht="15" customHeight="1" x14ac:dyDescent="0.3">
      <c r="A569" s="15" t="s">
        <v>395</v>
      </c>
      <c r="B569" s="39">
        <v>600</v>
      </c>
      <c r="C569" s="2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4"/>
      <c r="AH569" s="3"/>
      <c r="AI569" s="3"/>
      <c r="AJ569" s="3"/>
      <c r="AK569" s="3"/>
      <c r="AL569" s="4"/>
    </row>
    <row r="570" spans="1:38" ht="15" customHeight="1" x14ac:dyDescent="0.3">
      <c r="A570" s="15" t="s">
        <v>396</v>
      </c>
      <c r="B570" s="39">
        <v>600</v>
      </c>
      <c r="C570" s="2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4"/>
      <c r="AH570" s="3"/>
      <c r="AI570" s="3"/>
      <c r="AJ570" s="3"/>
      <c r="AK570" s="3"/>
      <c r="AL570" s="4"/>
    </row>
    <row r="571" spans="1:38" ht="15" customHeight="1" x14ac:dyDescent="0.3">
      <c r="A571" s="15" t="s">
        <v>397</v>
      </c>
      <c r="B571" s="39">
        <v>6973</v>
      </c>
      <c r="C571" s="2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4"/>
      <c r="AH571" s="3"/>
      <c r="AI571" s="3"/>
      <c r="AJ571" s="3"/>
      <c r="AK571" s="3"/>
      <c r="AL571" s="4"/>
    </row>
    <row r="572" spans="1:38" ht="15" customHeight="1" x14ac:dyDescent="0.3">
      <c r="A572" s="15" t="s">
        <v>398</v>
      </c>
      <c r="B572" s="39">
        <v>106</v>
      </c>
      <c r="C572" s="2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4"/>
      <c r="AH572" s="3"/>
      <c r="AI572" s="3"/>
      <c r="AJ572" s="3"/>
      <c r="AK572" s="3"/>
      <c r="AL572" s="4"/>
    </row>
    <row r="573" spans="1:38" ht="15" customHeight="1" x14ac:dyDescent="0.3">
      <c r="A573" s="15" t="s">
        <v>399</v>
      </c>
      <c r="B573" s="39">
        <v>5020</v>
      </c>
      <c r="C573" s="2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4"/>
      <c r="AH573" s="3"/>
      <c r="AI573" s="3"/>
      <c r="AJ573" s="3"/>
      <c r="AK573" s="3"/>
      <c r="AL573" s="4"/>
    </row>
    <row r="574" spans="1:38" ht="15" customHeight="1" x14ac:dyDescent="0.3">
      <c r="A574" s="15" t="s">
        <v>400</v>
      </c>
      <c r="B574" s="39">
        <v>8220</v>
      </c>
      <c r="C574" s="2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4"/>
      <c r="AH574" s="3"/>
      <c r="AI574" s="3"/>
      <c r="AJ574" s="3"/>
      <c r="AK574" s="3"/>
      <c r="AL574" s="4"/>
    </row>
    <row r="575" spans="1:38" ht="15" customHeight="1" x14ac:dyDescent="0.3">
      <c r="A575" s="15" t="s">
        <v>401</v>
      </c>
      <c r="B575" s="39">
        <v>759</v>
      </c>
      <c r="C575" s="2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4"/>
      <c r="AH575" s="3"/>
      <c r="AI575" s="3"/>
      <c r="AJ575" s="3"/>
      <c r="AK575" s="3"/>
      <c r="AL575" s="4"/>
    </row>
    <row r="576" spans="1:38" ht="15" customHeight="1" x14ac:dyDescent="0.3">
      <c r="A576" s="15" t="s">
        <v>402</v>
      </c>
      <c r="B576" s="39">
        <v>2304</v>
      </c>
      <c r="C576" s="2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4"/>
      <c r="AH576" s="3"/>
      <c r="AI576" s="3"/>
      <c r="AJ576" s="3"/>
      <c r="AK576" s="3"/>
      <c r="AL576" s="4"/>
    </row>
    <row r="577" spans="1:38" ht="15" customHeight="1" x14ac:dyDescent="0.3">
      <c r="A577" s="15" t="s">
        <v>403</v>
      </c>
      <c r="B577" s="39">
        <v>11968</v>
      </c>
      <c r="C577" s="2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4"/>
      <c r="AH577" s="3"/>
      <c r="AI577" s="3"/>
      <c r="AJ577" s="3"/>
      <c r="AK577" s="3"/>
      <c r="AL577" s="4"/>
    </row>
    <row r="578" spans="1:38" ht="15" customHeight="1" x14ac:dyDescent="0.3">
      <c r="A578" s="15" t="s">
        <v>404</v>
      </c>
      <c r="B578" s="39">
        <v>21</v>
      </c>
      <c r="C578" s="2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4"/>
      <c r="AH578" s="3"/>
      <c r="AI578" s="3"/>
      <c r="AJ578" s="3"/>
      <c r="AK578" s="3"/>
      <c r="AL578" s="4"/>
    </row>
    <row r="579" spans="1:38" ht="15" customHeight="1" x14ac:dyDescent="0.3">
      <c r="A579" s="15" t="s">
        <v>405</v>
      </c>
      <c r="B579" s="39">
        <v>255</v>
      </c>
      <c r="C579" s="2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4"/>
      <c r="AH579" s="3"/>
      <c r="AI579" s="3"/>
      <c r="AJ579" s="3"/>
      <c r="AK579" s="3"/>
      <c r="AL579" s="4"/>
    </row>
    <row r="580" spans="1:38" ht="15" customHeight="1" x14ac:dyDescent="0.3">
      <c r="A580" s="15" t="s">
        <v>406</v>
      </c>
      <c r="B580" s="39">
        <v>37651</v>
      </c>
      <c r="C580" s="2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4"/>
      <c r="AH580" s="3"/>
      <c r="AI580" s="3"/>
      <c r="AJ580" s="3"/>
      <c r="AK580" s="3"/>
      <c r="AL580" s="4"/>
    </row>
    <row r="581" spans="1:38" ht="15" customHeight="1" x14ac:dyDescent="0.3">
      <c r="A581" s="15" t="s">
        <v>407</v>
      </c>
      <c r="B581" s="39">
        <v>52849</v>
      </c>
      <c r="C581" s="2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4"/>
      <c r="AH581" s="3"/>
      <c r="AI581" s="3"/>
      <c r="AJ581" s="3"/>
      <c r="AK581" s="3"/>
      <c r="AL581" s="4"/>
    </row>
    <row r="582" spans="1:38" ht="15" customHeight="1" x14ac:dyDescent="0.3">
      <c r="A582" s="15" t="s">
        <v>408</v>
      </c>
      <c r="B582" s="39">
        <v>46049</v>
      </c>
      <c r="C582" s="2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4"/>
      <c r="AH582" s="3"/>
      <c r="AI582" s="3"/>
      <c r="AJ582" s="3"/>
      <c r="AK582" s="3"/>
      <c r="AL582" s="4"/>
    </row>
    <row r="583" spans="1:38" ht="15" customHeight="1" x14ac:dyDescent="0.3">
      <c r="A583" s="15" t="s">
        <v>409</v>
      </c>
      <c r="B583" s="39">
        <v>4</v>
      </c>
      <c r="C583" s="2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4"/>
      <c r="AH583" s="3"/>
      <c r="AI583" s="3"/>
      <c r="AJ583" s="3"/>
      <c r="AK583" s="3"/>
      <c r="AL583" s="4"/>
    </row>
    <row r="584" spans="1:38" ht="15" customHeight="1" x14ac:dyDescent="0.3">
      <c r="A584" s="15" t="s">
        <v>410</v>
      </c>
      <c r="B584" s="39">
        <v>82</v>
      </c>
      <c r="C584" s="2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4"/>
      <c r="AH584" s="3"/>
      <c r="AI584" s="3"/>
      <c r="AJ584" s="3"/>
      <c r="AK584" s="3"/>
      <c r="AL584" s="4"/>
    </row>
    <row r="585" spans="1:38" ht="15" customHeight="1" x14ac:dyDescent="0.3">
      <c r="A585" s="15" t="s">
        <v>411</v>
      </c>
      <c r="B585" s="39">
        <v>21801</v>
      </c>
      <c r="C585" s="2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4"/>
      <c r="AH585" s="3"/>
      <c r="AI585" s="3"/>
      <c r="AJ585" s="3"/>
      <c r="AK585" s="3"/>
      <c r="AL585" s="4"/>
    </row>
    <row r="586" spans="1:38" ht="15" customHeight="1" x14ac:dyDescent="0.3">
      <c r="A586" s="15" t="s">
        <v>412</v>
      </c>
      <c r="B586" s="39">
        <v>2963</v>
      </c>
      <c r="C586" s="2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4"/>
      <c r="AH586" s="3"/>
      <c r="AI586" s="3"/>
      <c r="AJ586" s="3"/>
      <c r="AK586" s="3"/>
      <c r="AL586" s="4"/>
    </row>
    <row r="587" spans="1:38" ht="15" customHeight="1" x14ac:dyDescent="0.3">
      <c r="A587" s="15" t="s">
        <v>413</v>
      </c>
      <c r="B587" s="39">
        <v>724</v>
      </c>
      <c r="C587" s="2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4"/>
      <c r="AH587" s="3"/>
      <c r="AI587" s="3"/>
      <c r="AJ587" s="3"/>
      <c r="AK587" s="3"/>
      <c r="AL587" s="4"/>
    </row>
    <row r="588" spans="1:38" ht="15" customHeight="1" x14ac:dyDescent="0.3">
      <c r="A588" s="15" t="s">
        <v>414</v>
      </c>
      <c r="B588" s="39">
        <v>772</v>
      </c>
      <c r="C588" s="2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4"/>
      <c r="AH588" s="3"/>
      <c r="AI588" s="3"/>
      <c r="AJ588" s="3"/>
      <c r="AK588" s="3"/>
      <c r="AL588" s="4"/>
    </row>
    <row r="589" spans="1:38" ht="15" customHeight="1" x14ac:dyDescent="0.3">
      <c r="A589" s="15" t="s">
        <v>415</v>
      </c>
      <c r="B589" s="39">
        <v>37</v>
      </c>
      <c r="C589" s="2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4"/>
      <c r="AH589" s="3"/>
      <c r="AI589" s="3"/>
      <c r="AJ589" s="3"/>
      <c r="AK589" s="3"/>
      <c r="AL589" s="4"/>
    </row>
    <row r="590" spans="1:38" ht="15" customHeight="1" x14ac:dyDescent="0.3">
      <c r="A590" s="15" t="s">
        <v>416</v>
      </c>
      <c r="B590" s="39">
        <v>248</v>
      </c>
      <c r="C590" s="2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4"/>
      <c r="AH590" s="3"/>
      <c r="AI590" s="3"/>
      <c r="AJ590" s="3"/>
      <c r="AK590" s="3"/>
      <c r="AL590" s="4"/>
    </row>
    <row r="591" spans="1:38" ht="15" customHeight="1" x14ac:dyDescent="0.3">
      <c r="A591" s="15" t="s">
        <v>417</v>
      </c>
      <c r="B591" s="39">
        <v>900</v>
      </c>
      <c r="C591" s="2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4"/>
      <c r="AH591" s="3"/>
      <c r="AI591" s="3"/>
      <c r="AJ591" s="3"/>
      <c r="AK591" s="3"/>
      <c r="AL591" s="4"/>
    </row>
    <row r="592" spans="1:38" ht="15" customHeight="1" x14ac:dyDescent="0.3">
      <c r="A592" s="15" t="s">
        <v>418</v>
      </c>
      <c r="B592" s="39">
        <v>60</v>
      </c>
    </row>
    <row r="593" spans="1:38" ht="15" customHeight="1" x14ac:dyDescent="0.3">
      <c r="A593" s="15" t="s">
        <v>419</v>
      </c>
      <c r="B593" s="39">
        <v>59</v>
      </c>
      <c r="C593" s="2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4"/>
      <c r="AH593" s="3"/>
      <c r="AI593" s="3"/>
      <c r="AJ593" s="3"/>
      <c r="AK593" s="3"/>
      <c r="AL593" s="4"/>
    </row>
    <row r="594" spans="1:38" ht="15" customHeight="1" x14ac:dyDescent="0.3">
      <c r="A594" s="15" t="s">
        <v>420</v>
      </c>
      <c r="B594" s="39">
        <v>1075</v>
      </c>
      <c r="C594" s="2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4"/>
      <c r="AH594" s="3"/>
      <c r="AI594" s="3"/>
      <c r="AJ594" s="3"/>
      <c r="AK594" s="3"/>
      <c r="AL594" s="4"/>
    </row>
    <row r="595" spans="1:38" ht="15" customHeight="1" x14ac:dyDescent="0.3">
      <c r="A595" s="15" t="s">
        <v>421</v>
      </c>
      <c r="B595" s="39">
        <v>54</v>
      </c>
      <c r="C595" s="2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4"/>
      <c r="AH595" s="3"/>
      <c r="AI595" s="3"/>
      <c r="AJ595" s="3"/>
      <c r="AK595" s="3"/>
      <c r="AL595" s="4"/>
    </row>
    <row r="596" spans="1:38" ht="15" customHeight="1" x14ac:dyDescent="0.3">
      <c r="A596" s="15" t="s">
        <v>422</v>
      </c>
      <c r="B596" s="39">
        <v>33350</v>
      </c>
      <c r="C596" s="2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4"/>
      <c r="AH596" s="3"/>
      <c r="AI596" s="3"/>
      <c r="AJ596" s="3"/>
      <c r="AK596" s="3"/>
      <c r="AL596" s="4"/>
    </row>
    <row r="597" spans="1:38" ht="15" customHeight="1" x14ac:dyDescent="0.3">
      <c r="A597" s="15" t="s">
        <v>423</v>
      </c>
      <c r="B597" s="39">
        <v>2339</v>
      </c>
      <c r="C597" s="2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4"/>
      <c r="AH597" s="3"/>
      <c r="AI597" s="3"/>
      <c r="AJ597" s="3"/>
      <c r="AK597" s="3"/>
      <c r="AL597" s="4"/>
    </row>
    <row r="598" spans="1:38" ht="15" customHeight="1" x14ac:dyDescent="0.3">
      <c r="A598" s="15" t="s">
        <v>424</v>
      </c>
      <c r="B598" s="39">
        <v>6</v>
      </c>
      <c r="C598" s="2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4"/>
      <c r="AH598" s="3"/>
      <c r="AI598" s="3"/>
      <c r="AJ598" s="3"/>
      <c r="AK598" s="3"/>
      <c r="AL598" s="4"/>
    </row>
    <row r="599" spans="1:38" ht="15" customHeight="1" x14ac:dyDescent="0.3">
      <c r="A599" s="15" t="s">
        <v>425</v>
      </c>
      <c r="B599" s="41">
        <v>156</v>
      </c>
      <c r="C599" s="2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4"/>
      <c r="AH599" s="3"/>
      <c r="AI599" s="3"/>
      <c r="AJ599" s="3"/>
      <c r="AK599" s="3"/>
      <c r="AL599" s="4"/>
    </row>
    <row r="600" spans="1:38" ht="15" customHeight="1" x14ac:dyDescent="0.3">
      <c r="A600" s="15" t="s">
        <v>426</v>
      </c>
      <c r="B600" s="39">
        <v>180</v>
      </c>
      <c r="C600" s="2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4"/>
      <c r="AH600" s="3"/>
      <c r="AI600" s="3"/>
      <c r="AJ600" s="3"/>
      <c r="AK600" s="3"/>
      <c r="AL600" s="4"/>
    </row>
    <row r="601" spans="1:38" ht="15" customHeight="1" x14ac:dyDescent="0.3">
      <c r="A601" s="15" t="s">
        <v>427</v>
      </c>
      <c r="B601" s="39">
        <v>1</v>
      </c>
      <c r="C601" s="2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4"/>
      <c r="AH601" s="3"/>
      <c r="AI601" s="3"/>
      <c r="AJ601" s="3"/>
      <c r="AK601" s="3"/>
      <c r="AL601" s="4"/>
    </row>
    <row r="602" spans="1:38" ht="15" customHeight="1" x14ac:dyDescent="0.3">
      <c r="A602" s="15" t="s">
        <v>428</v>
      </c>
      <c r="B602" s="39">
        <v>659</v>
      </c>
      <c r="C602" s="2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4"/>
      <c r="AH602" s="3"/>
      <c r="AI602" s="3"/>
      <c r="AJ602" s="3"/>
      <c r="AK602" s="3"/>
      <c r="AL602" s="4"/>
    </row>
    <row r="603" spans="1:38" ht="15" customHeight="1" x14ac:dyDescent="0.3">
      <c r="A603" s="15" t="s">
        <v>429</v>
      </c>
      <c r="B603" s="39">
        <v>724</v>
      </c>
      <c r="C603" s="2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4"/>
      <c r="AH603" s="3"/>
      <c r="AI603" s="3"/>
      <c r="AJ603" s="3"/>
      <c r="AK603" s="3"/>
      <c r="AL603" s="4"/>
    </row>
    <row r="604" spans="1:38" ht="15" customHeight="1" x14ac:dyDescent="0.3">
      <c r="A604" s="15" t="s">
        <v>430</v>
      </c>
      <c r="B604" s="39">
        <v>6494</v>
      </c>
      <c r="C604" s="2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4"/>
      <c r="AH604" s="3"/>
      <c r="AI604" s="3"/>
      <c r="AJ604" s="3"/>
      <c r="AK604" s="3"/>
      <c r="AL604" s="4"/>
    </row>
    <row r="605" spans="1:38" ht="15" customHeight="1" x14ac:dyDescent="0.3">
      <c r="A605" s="15" t="s">
        <v>431</v>
      </c>
      <c r="B605" s="39">
        <v>19</v>
      </c>
      <c r="C605" s="2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4"/>
      <c r="AH605" s="3"/>
      <c r="AI605" s="3"/>
      <c r="AJ605" s="3"/>
      <c r="AK605" s="3"/>
      <c r="AL605" s="4"/>
    </row>
    <row r="606" spans="1:38" ht="15" customHeight="1" x14ac:dyDescent="0.3">
      <c r="A606" s="15" t="s">
        <v>432</v>
      </c>
      <c r="B606" s="39">
        <v>190</v>
      </c>
      <c r="C606" s="2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4"/>
      <c r="AH606" s="3"/>
      <c r="AI606" s="3"/>
      <c r="AJ606" s="3"/>
      <c r="AK606" s="3"/>
      <c r="AL606" s="4"/>
    </row>
    <row r="607" spans="1:38" ht="15" customHeight="1" x14ac:dyDescent="0.3">
      <c r="A607" s="15" t="s">
        <v>433</v>
      </c>
      <c r="B607" s="39">
        <v>88717</v>
      </c>
      <c r="C607" s="2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4"/>
      <c r="AH607" s="3"/>
      <c r="AI607" s="3"/>
      <c r="AJ607" s="3"/>
      <c r="AK607" s="3"/>
      <c r="AL607" s="4"/>
    </row>
    <row r="608" spans="1:38" ht="15" customHeight="1" x14ac:dyDescent="0.3">
      <c r="A608" s="15" t="s">
        <v>434</v>
      </c>
      <c r="B608" s="39">
        <v>69</v>
      </c>
      <c r="C608" s="2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4"/>
      <c r="AH608" s="3"/>
      <c r="AI608" s="3"/>
      <c r="AJ608" s="3"/>
      <c r="AK608" s="3"/>
      <c r="AL608" s="4"/>
    </row>
    <row r="609" spans="1:38" ht="15" customHeight="1" x14ac:dyDescent="0.3">
      <c r="A609" s="15" t="s">
        <v>435</v>
      </c>
      <c r="B609" s="39">
        <v>4535</v>
      </c>
      <c r="C609" s="5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7"/>
      <c r="AH609" s="6"/>
      <c r="AI609" s="6"/>
      <c r="AJ609" s="6"/>
      <c r="AK609" s="6"/>
      <c r="AL609" s="4"/>
    </row>
    <row r="610" spans="1:38" ht="15" customHeight="1" x14ac:dyDescent="0.3">
      <c r="A610" s="15" t="s">
        <v>436</v>
      </c>
      <c r="B610" s="39">
        <v>95</v>
      </c>
      <c r="C610" s="2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4"/>
      <c r="AH610" s="3"/>
      <c r="AI610" s="3"/>
      <c r="AJ610" s="3"/>
      <c r="AK610" s="3"/>
      <c r="AL610" s="4"/>
    </row>
    <row r="611" spans="1:38" ht="15" customHeight="1" x14ac:dyDescent="0.3">
      <c r="A611" s="15" t="s">
        <v>437</v>
      </c>
      <c r="B611" s="39">
        <v>15431</v>
      </c>
      <c r="C611" s="2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4"/>
      <c r="AH611" s="3"/>
      <c r="AI611" s="3"/>
      <c r="AJ611" s="3"/>
      <c r="AK611" s="3"/>
      <c r="AL611" s="4"/>
    </row>
    <row r="612" spans="1:38" ht="15" customHeight="1" x14ac:dyDescent="0.3">
      <c r="A612" s="15" t="s">
        <v>438</v>
      </c>
      <c r="B612" s="39">
        <v>132</v>
      </c>
      <c r="C612" s="2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4"/>
      <c r="AH612" s="3"/>
      <c r="AI612" s="3"/>
      <c r="AJ612" s="3"/>
      <c r="AK612" s="3"/>
      <c r="AL612" s="4"/>
    </row>
    <row r="613" spans="1:38" ht="15" customHeight="1" x14ac:dyDescent="0.3">
      <c r="A613" s="15" t="s">
        <v>439</v>
      </c>
      <c r="B613" s="39">
        <v>77456</v>
      </c>
      <c r="C613" s="2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4"/>
      <c r="AH613" s="3"/>
      <c r="AI613" s="3"/>
      <c r="AJ613" s="3"/>
      <c r="AK613" s="3"/>
      <c r="AL613" s="4"/>
    </row>
    <row r="614" spans="1:38" ht="15" customHeight="1" x14ac:dyDescent="0.3">
      <c r="A614" s="15" t="s">
        <v>440</v>
      </c>
      <c r="B614" s="39">
        <v>251</v>
      </c>
      <c r="C614" s="2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4"/>
      <c r="AH614" s="3"/>
      <c r="AI614" s="3"/>
      <c r="AJ614" s="3"/>
      <c r="AK614" s="3"/>
      <c r="AL614" s="4"/>
    </row>
    <row r="615" spans="1:38" ht="15" customHeight="1" x14ac:dyDescent="0.3">
      <c r="A615" s="15" t="s">
        <v>441</v>
      </c>
      <c r="B615" s="39">
        <v>10</v>
      </c>
      <c r="C615" s="2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4"/>
      <c r="AH615" s="3"/>
      <c r="AI615" s="3"/>
      <c r="AJ615" s="3"/>
      <c r="AK615" s="3"/>
      <c r="AL615" s="4"/>
    </row>
    <row r="616" spans="1:38" ht="15" customHeight="1" x14ac:dyDescent="0.3">
      <c r="A616" s="15" t="s">
        <v>442</v>
      </c>
      <c r="B616" s="39">
        <v>14359</v>
      </c>
      <c r="C616" s="2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4"/>
      <c r="AH616" s="3"/>
      <c r="AI616" s="3"/>
      <c r="AJ616" s="3"/>
      <c r="AK616" s="3"/>
      <c r="AL616" s="4"/>
    </row>
    <row r="617" spans="1:38" ht="15" customHeight="1" x14ac:dyDescent="0.3">
      <c r="A617" s="15" t="s">
        <v>443</v>
      </c>
      <c r="B617" s="39">
        <v>1165357</v>
      </c>
      <c r="C617" s="2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4"/>
      <c r="AH617" s="3"/>
      <c r="AI617" s="3"/>
      <c r="AJ617" s="3"/>
      <c r="AK617" s="3"/>
      <c r="AL617" s="4"/>
    </row>
    <row r="618" spans="1:38" ht="15" customHeight="1" x14ac:dyDescent="0.3">
      <c r="A618" s="15" t="s">
        <v>444</v>
      </c>
      <c r="B618" s="39">
        <v>10193</v>
      </c>
      <c r="C618" s="2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4"/>
      <c r="AH618" s="3"/>
      <c r="AI618" s="3"/>
      <c r="AJ618" s="3"/>
      <c r="AK618" s="3"/>
      <c r="AL618" s="4"/>
    </row>
    <row r="619" spans="1:38" ht="15" customHeight="1" x14ac:dyDescent="0.3">
      <c r="A619" s="15" t="s">
        <v>445</v>
      </c>
      <c r="B619" s="39">
        <v>18471</v>
      </c>
      <c r="C619" s="2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4"/>
      <c r="AH619" s="3"/>
      <c r="AI619" s="3"/>
      <c r="AJ619" s="3"/>
      <c r="AK619" s="3"/>
      <c r="AL619" s="4"/>
    </row>
    <row r="620" spans="1:38" ht="15" customHeight="1" x14ac:dyDescent="0.3">
      <c r="A620" s="15" t="s">
        <v>446</v>
      </c>
      <c r="B620" s="39">
        <v>378</v>
      </c>
      <c r="C620" s="2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4"/>
      <c r="AH620" s="3"/>
      <c r="AI620" s="3"/>
      <c r="AJ620" s="3"/>
      <c r="AK620" s="3"/>
      <c r="AL620" s="4"/>
    </row>
    <row r="621" spans="1:38" ht="15" customHeight="1" x14ac:dyDescent="0.3">
      <c r="A621" s="15" t="s">
        <v>447</v>
      </c>
      <c r="B621" s="39">
        <v>20</v>
      </c>
    </row>
    <row r="622" spans="1:38" ht="15" customHeight="1" x14ac:dyDescent="0.3">
      <c r="A622" s="15" t="s">
        <v>448</v>
      </c>
      <c r="B622" s="39">
        <v>2349</v>
      </c>
      <c r="C622" s="2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4"/>
      <c r="AH622" s="3"/>
      <c r="AI622" s="3"/>
      <c r="AJ622" s="3"/>
      <c r="AK622" s="3"/>
      <c r="AL622" s="4"/>
    </row>
    <row r="623" spans="1:38" ht="15" customHeight="1" x14ac:dyDescent="0.3">
      <c r="A623" s="15" t="s">
        <v>449</v>
      </c>
      <c r="B623" s="39">
        <v>360</v>
      </c>
      <c r="C623" s="2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4"/>
      <c r="AH623" s="3"/>
      <c r="AI623" s="3"/>
      <c r="AJ623" s="3"/>
      <c r="AK623" s="3"/>
      <c r="AL623" s="4"/>
    </row>
    <row r="624" spans="1:38" ht="15" customHeight="1" x14ac:dyDescent="0.3">
      <c r="A624" s="15" t="s">
        <v>450</v>
      </c>
      <c r="B624" s="39">
        <v>194583</v>
      </c>
      <c r="C624" s="2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4"/>
      <c r="AH624" s="3"/>
      <c r="AI624" s="3"/>
      <c r="AJ624" s="3"/>
      <c r="AK624" s="3"/>
      <c r="AL624" s="4"/>
    </row>
    <row r="625" spans="1:38" ht="15" customHeight="1" x14ac:dyDescent="0.3">
      <c r="A625" s="15" t="s">
        <v>451</v>
      </c>
      <c r="B625" s="39">
        <v>11343</v>
      </c>
      <c r="C625" s="2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4"/>
      <c r="AH625" s="3"/>
      <c r="AI625" s="3"/>
      <c r="AJ625" s="3"/>
      <c r="AK625" s="3"/>
      <c r="AL625" s="4"/>
    </row>
    <row r="626" spans="1:38" ht="15" customHeight="1" x14ac:dyDescent="0.3">
      <c r="A626" s="15" t="s">
        <v>452</v>
      </c>
      <c r="B626" s="39">
        <v>9528</v>
      </c>
      <c r="C626" s="2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4"/>
      <c r="AH626" s="3"/>
      <c r="AI626" s="3"/>
      <c r="AJ626" s="3"/>
      <c r="AK626" s="3"/>
      <c r="AL626" s="4"/>
    </row>
    <row r="627" spans="1:38" ht="15" customHeight="1" x14ac:dyDescent="0.3">
      <c r="A627" s="15" t="s">
        <v>453</v>
      </c>
      <c r="B627" s="39">
        <v>394</v>
      </c>
    </row>
    <row r="628" spans="1:38" ht="15" customHeight="1" x14ac:dyDescent="0.3">
      <c r="A628" s="15" t="s">
        <v>454</v>
      </c>
      <c r="B628" s="39">
        <v>17770</v>
      </c>
      <c r="C628" s="2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4"/>
      <c r="AH628" s="3"/>
      <c r="AI628" s="3"/>
      <c r="AJ628" s="3"/>
      <c r="AK628" s="3"/>
      <c r="AL628" s="4"/>
    </row>
    <row r="629" spans="1:38" ht="15" customHeight="1" x14ac:dyDescent="0.3">
      <c r="A629" s="15" t="s">
        <v>455</v>
      </c>
      <c r="B629" s="39">
        <v>390</v>
      </c>
      <c r="C629" s="2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4"/>
      <c r="AH629" s="3"/>
      <c r="AI629" s="3"/>
      <c r="AJ629" s="3"/>
      <c r="AK629" s="3"/>
      <c r="AL629" s="4"/>
    </row>
    <row r="630" spans="1:38" ht="15" customHeight="1" x14ac:dyDescent="0.3">
      <c r="A630" s="15" t="s">
        <v>456</v>
      </c>
      <c r="B630" s="39">
        <v>4234986</v>
      </c>
    </row>
    <row r="631" spans="1:38" ht="15" customHeight="1" x14ac:dyDescent="0.3">
      <c r="A631" s="15" t="s">
        <v>457</v>
      </c>
      <c r="B631" s="39">
        <v>37331</v>
      </c>
      <c r="C631" s="2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4"/>
      <c r="AH631" s="3"/>
      <c r="AI631" s="3"/>
      <c r="AJ631" s="3"/>
      <c r="AK631" s="3"/>
      <c r="AL631" s="4"/>
    </row>
    <row r="632" spans="1:38" ht="15" customHeight="1" x14ac:dyDescent="0.3">
      <c r="A632" s="15" t="s">
        <v>458</v>
      </c>
      <c r="B632" s="39">
        <v>7869660</v>
      </c>
      <c r="C632" s="2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4"/>
      <c r="AH632" s="3"/>
      <c r="AI632" s="3"/>
      <c r="AJ632" s="3"/>
      <c r="AK632" s="3"/>
      <c r="AL632" s="4"/>
    </row>
    <row r="633" spans="1:38" ht="15" customHeight="1" x14ac:dyDescent="0.3">
      <c r="A633" s="15" t="s">
        <v>459</v>
      </c>
      <c r="B633" s="39">
        <v>3366</v>
      </c>
      <c r="C633" s="2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4"/>
      <c r="AH633" s="3"/>
      <c r="AI633" s="3"/>
      <c r="AJ633" s="3"/>
      <c r="AK633" s="3"/>
      <c r="AL633" s="4"/>
    </row>
    <row r="634" spans="1:38" ht="15" customHeight="1" x14ac:dyDescent="0.3">
      <c r="A634" s="15" t="s">
        <v>460</v>
      </c>
      <c r="B634" s="39">
        <v>1353</v>
      </c>
    </row>
    <row r="635" spans="1:38" ht="15" customHeight="1" x14ac:dyDescent="0.3">
      <c r="A635" s="15" t="s">
        <v>461</v>
      </c>
      <c r="B635" s="39">
        <v>1296</v>
      </c>
      <c r="C635" s="2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4"/>
      <c r="AH635" s="3"/>
      <c r="AI635" s="3"/>
      <c r="AJ635" s="3"/>
      <c r="AK635" s="3"/>
      <c r="AL635" s="4"/>
    </row>
    <row r="636" spans="1:38" ht="15" customHeight="1" x14ac:dyDescent="0.3">
      <c r="A636" s="15" t="s">
        <v>462</v>
      </c>
      <c r="B636" s="39">
        <v>4450</v>
      </c>
      <c r="C636" s="2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4"/>
      <c r="AH636" s="3"/>
      <c r="AI636" s="3"/>
      <c r="AJ636" s="3"/>
      <c r="AK636" s="3"/>
      <c r="AL636" s="4"/>
    </row>
    <row r="637" spans="1:38" ht="15" customHeight="1" x14ac:dyDescent="0.3">
      <c r="A637" s="15" t="s">
        <v>463</v>
      </c>
      <c r="B637" s="39">
        <v>119709</v>
      </c>
    </row>
    <row r="638" spans="1:38" ht="15" customHeight="1" x14ac:dyDescent="0.3">
      <c r="A638" s="15" t="s">
        <v>464</v>
      </c>
      <c r="B638" s="39">
        <v>20344</v>
      </c>
      <c r="C638" s="2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4"/>
      <c r="AH638" s="3"/>
      <c r="AI638" s="3"/>
      <c r="AJ638" s="3"/>
      <c r="AK638" s="3"/>
      <c r="AL638" s="4"/>
    </row>
    <row r="639" spans="1:38" ht="15" customHeight="1" x14ac:dyDescent="0.3">
      <c r="A639" s="15" t="s">
        <v>465</v>
      </c>
      <c r="B639" s="39">
        <v>534</v>
      </c>
      <c r="C639" s="2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4"/>
      <c r="AH639" s="3"/>
      <c r="AI639" s="3"/>
      <c r="AJ639" s="3"/>
      <c r="AK639" s="3"/>
      <c r="AL639" s="4"/>
    </row>
    <row r="640" spans="1:38" ht="15" customHeight="1" x14ac:dyDescent="0.3">
      <c r="A640" s="15" t="s">
        <v>466</v>
      </c>
      <c r="B640" s="39">
        <v>86</v>
      </c>
      <c r="C640" s="2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4"/>
      <c r="AH640" s="3"/>
      <c r="AI640" s="3"/>
      <c r="AJ640" s="3"/>
      <c r="AK640" s="3"/>
      <c r="AL640" s="4"/>
    </row>
    <row r="641" spans="1:38" ht="15" customHeight="1" x14ac:dyDescent="0.3">
      <c r="A641" s="15" t="s">
        <v>467</v>
      </c>
      <c r="B641" s="39">
        <v>49</v>
      </c>
      <c r="C641" s="5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7"/>
      <c r="AH641" s="6"/>
      <c r="AI641" s="6"/>
      <c r="AJ641" s="6"/>
      <c r="AK641" s="6"/>
      <c r="AL641" s="4"/>
    </row>
    <row r="642" spans="1:38" ht="15" customHeight="1" x14ac:dyDescent="0.3">
      <c r="A642" s="15" t="s">
        <v>468</v>
      </c>
      <c r="B642" s="39">
        <v>780</v>
      </c>
      <c r="C642" s="2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4"/>
      <c r="AH642" s="3"/>
      <c r="AI642" s="3"/>
      <c r="AJ642" s="3"/>
      <c r="AK642" s="3"/>
      <c r="AL642" s="4"/>
    </row>
    <row r="643" spans="1:38" ht="15" customHeight="1" x14ac:dyDescent="0.3">
      <c r="A643" s="15" t="s">
        <v>469</v>
      </c>
      <c r="B643" s="39">
        <v>1</v>
      </c>
      <c r="C643" s="2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4"/>
      <c r="AH643" s="3"/>
      <c r="AI643" s="3"/>
      <c r="AJ643" s="3"/>
      <c r="AK643" s="3"/>
      <c r="AL643" s="4"/>
    </row>
    <row r="644" spans="1:38" ht="15" customHeight="1" x14ac:dyDescent="0.3">
      <c r="A644" s="15" t="s">
        <v>470</v>
      </c>
      <c r="B644" s="39">
        <v>55</v>
      </c>
      <c r="C644" s="2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4"/>
      <c r="AH644" s="3"/>
      <c r="AI644" s="3"/>
      <c r="AJ644" s="3"/>
      <c r="AK644" s="3"/>
      <c r="AL644" s="4"/>
    </row>
    <row r="645" spans="1:38" ht="15" customHeight="1" x14ac:dyDescent="0.3">
      <c r="A645" s="15" t="s">
        <v>471</v>
      </c>
      <c r="B645" s="39">
        <v>2700</v>
      </c>
      <c r="C645" s="2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4"/>
      <c r="AH645" s="3"/>
      <c r="AI645" s="3"/>
      <c r="AJ645" s="3"/>
      <c r="AK645" s="3"/>
      <c r="AL645" s="4"/>
    </row>
    <row r="646" spans="1:38" ht="15" customHeight="1" x14ac:dyDescent="0.3">
      <c r="A646" s="15" t="s">
        <v>472</v>
      </c>
      <c r="B646" s="39">
        <v>15</v>
      </c>
      <c r="C646" s="2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4"/>
      <c r="AH646" s="3"/>
      <c r="AI646" s="3"/>
      <c r="AJ646" s="3"/>
      <c r="AK646" s="3"/>
      <c r="AL646" s="4"/>
    </row>
    <row r="647" spans="1:38" ht="15" customHeight="1" x14ac:dyDescent="0.3">
      <c r="A647" s="15" t="s">
        <v>473</v>
      </c>
      <c r="B647" s="39">
        <v>1881</v>
      </c>
      <c r="C647" s="2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4"/>
      <c r="AH647" s="3"/>
      <c r="AI647" s="3"/>
      <c r="AJ647" s="3"/>
      <c r="AK647" s="3"/>
      <c r="AL647" s="4"/>
    </row>
    <row r="648" spans="1:38" ht="15" customHeight="1" x14ac:dyDescent="0.3">
      <c r="A648" s="15" t="s">
        <v>474</v>
      </c>
      <c r="B648" s="39">
        <v>3</v>
      </c>
      <c r="C648" s="2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4"/>
      <c r="AH648" s="3"/>
      <c r="AI648" s="3"/>
      <c r="AJ648" s="3"/>
      <c r="AK648" s="3"/>
      <c r="AL648" s="4"/>
    </row>
    <row r="649" spans="1:38" ht="15" customHeight="1" x14ac:dyDescent="0.3">
      <c r="A649" s="15" t="s">
        <v>475</v>
      </c>
      <c r="B649" s="39">
        <v>69</v>
      </c>
      <c r="C649" s="2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4"/>
      <c r="AH649" s="3"/>
      <c r="AI649" s="3"/>
      <c r="AJ649" s="3"/>
      <c r="AK649" s="3"/>
      <c r="AL649" s="4"/>
    </row>
    <row r="650" spans="1:38" ht="15" customHeight="1" x14ac:dyDescent="0.3">
      <c r="A650" s="15" t="s">
        <v>476</v>
      </c>
      <c r="B650" s="39">
        <v>4687</v>
      </c>
      <c r="C650" s="2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4"/>
      <c r="AH650" s="3"/>
      <c r="AI650" s="3"/>
      <c r="AJ650" s="3"/>
      <c r="AK650" s="3"/>
      <c r="AL650" s="4"/>
    </row>
    <row r="651" spans="1:38" ht="15" customHeight="1" x14ac:dyDescent="0.3">
      <c r="A651" s="15" t="s">
        <v>477</v>
      </c>
      <c r="B651" s="39">
        <v>3600</v>
      </c>
      <c r="C651" s="2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4"/>
      <c r="AH651" s="3"/>
      <c r="AI651" s="3"/>
      <c r="AJ651" s="3"/>
      <c r="AK651" s="3"/>
      <c r="AL651" s="4"/>
    </row>
    <row r="652" spans="1:38" ht="15" customHeight="1" x14ac:dyDescent="0.3">
      <c r="A652" s="15" t="s">
        <v>478</v>
      </c>
      <c r="B652" s="39">
        <v>6</v>
      </c>
      <c r="C652" s="2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4"/>
      <c r="AH652" s="3"/>
      <c r="AI652" s="3"/>
      <c r="AJ652" s="3"/>
      <c r="AK652" s="3"/>
      <c r="AL652" s="4"/>
    </row>
    <row r="653" spans="1:38" ht="15" customHeight="1" x14ac:dyDescent="0.3">
      <c r="A653" s="15" t="s">
        <v>479</v>
      </c>
      <c r="B653" s="39">
        <v>4270</v>
      </c>
      <c r="C653" s="2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4"/>
      <c r="AH653" s="3"/>
      <c r="AI653" s="3"/>
      <c r="AJ653" s="3"/>
      <c r="AK653" s="3"/>
      <c r="AL653" s="4"/>
    </row>
    <row r="654" spans="1:38" ht="15" customHeight="1" x14ac:dyDescent="0.3">
      <c r="A654" s="15" t="s">
        <v>480</v>
      </c>
      <c r="B654" s="39">
        <v>948</v>
      </c>
      <c r="C654" s="2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4"/>
      <c r="AH654" s="3"/>
      <c r="AI654" s="3"/>
      <c r="AJ654" s="3"/>
      <c r="AK654" s="3"/>
      <c r="AL654" s="4"/>
    </row>
    <row r="655" spans="1:38" ht="15" customHeight="1" x14ac:dyDescent="0.3">
      <c r="A655" s="15" t="s">
        <v>481</v>
      </c>
      <c r="B655" s="39">
        <v>1051</v>
      </c>
      <c r="C655" s="2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4"/>
      <c r="AH655" s="3"/>
      <c r="AI655" s="3"/>
      <c r="AJ655" s="3"/>
      <c r="AK655" s="3"/>
      <c r="AL655" s="4"/>
    </row>
    <row r="656" spans="1:38" ht="15" customHeight="1" x14ac:dyDescent="0.3">
      <c r="A656" s="15" t="s">
        <v>482</v>
      </c>
      <c r="B656" s="39">
        <v>50</v>
      </c>
      <c r="C656" s="2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4"/>
      <c r="AH656" s="3"/>
      <c r="AI656" s="3"/>
      <c r="AJ656" s="3"/>
      <c r="AK656" s="3"/>
      <c r="AL656" s="4"/>
    </row>
    <row r="657" spans="1:38" ht="15" customHeight="1" x14ac:dyDescent="0.3">
      <c r="A657" s="15" t="s">
        <v>483</v>
      </c>
      <c r="B657" s="39">
        <v>84620</v>
      </c>
      <c r="C657" s="2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4"/>
      <c r="AH657" s="3"/>
      <c r="AI657" s="3"/>
      <c r="AJ657" s="3"/>
      <c r="AK657" s="3"/>
      <c r="AL657" s="4"/>
    </row>
    <row r="658" spans="1:38" ht="15" customHeight="1" x14ac:dyDescent="0.3">
      <c r="A658" s="15" t="s">
        <v>484</v>
      </c>
      <c r="B658" s="39">
        <v>115</v>
      </c>
    </row>
    <row r="659" spans="1:38" ht="15" customHeight="1" x14ac:dyDescent="0.3">
      <c r="A659" s="15" t="s">
        <v>485</v>
      </c>
      <c r="B659" s="39">
        <v>3</v>
      </c>
    </row>
    <row r="660" spans="1:38" ht="15" customHeight="1" x14ac:dyDescent="0.3">
      <c r="A660" s="15" t="s">
        <v>486</v>
      </c>
      <c r="B660" s="39">
        <v>75869</v>
      </c>
    </row>
    <row r="661" spans="1:38" ht="15" customHeight="1" x14ac:dyDescent="0.3">
      <c r="A661" s="15" t="s">
        <v>487</v>
      </c>
      <c r="B661" s="39">
        <v>84</v>
      </c>
    </row>
    <row r="662" spans="1:38" ht="15" customHeight="1" x14ac:dyDescent="0.3">
      <c r="A662" s="15" t="s">
        <v>488</v>
      </c>
      <c r="B662" s="39">
        <v>7290</v>
      </c>
    </row>
    <row r="663" spans="1:38" ht="15" customHeight="1" x14ac:dyDescent="0.3">
      <c r="A663" s="15" t="s">
        <v>489</v>
      </c>
      <c r="B663" s="39">
        <v>882</v>
      </c>
    </row>
    <row r="664" spans="1:38" ht="15" customHeight="1" x14ac:dyDescent="0.3">
      <c r="A664" s="15" t="s">
        <v>490</v>
      </c>
      <c r="B664" s="39">
        <v>81305</v>
      </c>
    </row>
    <row r="665" spans="1:38" ht="15" customHeight="1" x14ac:dyDescent="0.3">
      <c r="A665" s="15" t="s">
        <v>491</v>
      </c>
      <c r="B665" s="39">
        <v>18016</v>
      </c>
    </row>
    <row r="666" spans="1:38" ht="15" customHeight="1" x14ac:dyDescent="0.3">
      <c r="A666" s="15" t="s">
        <v>492</v>
      </c>
      <c r="B666" s="39">
        <v>290064</v>
      </c>
    </row>
    <row r="667" spans="1:38" ht="15" customHeight="1" x14ac:dyDescent="0.3">
      <c r="A667" s="15" t="s">
        <v>493</v>
      </c>
      <c r="B667" s="39">
        <v>2609580</v>
      </c>
    </row>
    <row r="668" spans="1:38" ht="15" customHeight="1" x14ac:dyDescent="0.3">
      <c r="A668" s="15" t="s">
        <v>494</v>
      </c>
      <c r="B668" s="39">
        <v>150</v>
      </c>
    </row>
    <row r="669" spans="1:38" ht="15" customHeight="1" x14ac:dyDescent="0.3">
      <c r="A669" s="15" t="s">
        <v>495</v>
      </c>
      <c r="B669" s="39">
        <v>900</v>
      </c>
    </row>
    <row r="670" spans="1:38" ht="15" customHeight="1" x14ac:dyDescent="0.3">
      <c r="A670" s="15" t="s">
        <v>496</v>
      </c>
      <c r="B670" s="39">
        <v>80</v>
      </c>
    </row>
    <row r="671" spans="1:38" ht="15" customHeight="1" x14ac:dyDescent="0.3">
      <c r="A671" s="15" t="s">
        <v>497</v>
      </c>
      <c r="B671" s="39">
        <v>176407</v>
      </c>
    </row>
    <row r="672" spans="1:38" ht="15" customHeight="1" x14ac:dyDescent="0.3">
      <c r="A672" s="15" t="s">
        <v>498</v>
      </c>
      <c r="B672" s="39">
        <v>35220</v>
      </c>
    </row>
    <row r="673" spans="1:2" ht="15" customHeight="1" x14ac:dyDescent="0.3">
      <c r="A673" s="15" t="s">
        <v>499</v>
      </c>
      <c r="B673" s="39">
        <v>285</v>
      </c>
    </row>
    <row r="674" spans="1:2" ht="15" customHeight="1" x14ac:dyDescent="0.3">
      <c r="A674" s="15" t="s">
        <v>500</v>
      </c>
      <c r="B674" s="39">
        <v>10</v>
      </c>
    </row>
    <row r="675" spans="1:2" ht="15" customHeight="1" x14ac:dyDescent="0.3">
      <c r="A675" s="15" t="s">
        <v>501</v>
      </c>
      <c r="B675" s="39">
        <v>6251</v>
      </c>
    </row>
    <row r="676" spans="1:2" ht="15" customHeight="1" x14ac:dyDescent="0.3">
      <c r="A676" s="15" t="s">
        <v>502</v>
      </c>
      <c r="B676" s="39">
        <v>520</v>
      </c>
    </row>
    <row r="677" spans="1:2" ht="15" customHeight="1" x14ac:dyDescent="0.3">
      <c r="A677" s="15" t="s">
        <v>503</v>
      </c>
      <c r="B677" s="39">
        <v>1007</v>
      </c>
    </row>
    <row r="678" spans="1:2" ht="15" customHeight="1" x14ac:dyDescent="0.3">
      <c r="A678" s="15" t="s">
        <v>504</v>
      </c>
      <c r="B678" s="39">
        <v>3259</v>
      </c>
    </row>
    <row r="679" spans="1:2" ht="15" customHeight="1" x14ac:dyDescent="0.3">
      <c r="A679" s="15" t="s">
        <v>505</v>
      </c>
      <c r="B679" s="39">
        <v>7</v>
      </c>
    </row>
    <row r="680" spans="1:2" ht="15" customHeight="1" x14ac:dyDescent="0.3">
      <c r="A680" s="15" t="s">
        <v>506</v>
      </c>
      <c r="B680" s="39">
        <v>874</v>
      </c>
    </row>
    <row r="681" spans="1:2" ht="15" customHeight="1" x14ac:dyDescent="0.3">
      <c r="A681" s="15" t="s">
        <v>507</v>
      </c>
      <c r="B681" s="39">
        <v>3234</v>
      </c>
    </row>
    <row r="682" spans="1:2" ht="15" customHeight="1" x14ac:dyDescent="0.3">
      <c r="A682" s="15" t="s">
        <v>508</v>
      </c>
      <c r="B682" s="39">
        <v>112113</v>
      </c>
    </row>
    <row r="683" spans="1:2" ht="15" customHeight="1" x14ac:dyDescent="0.3">
      <c r="A683" s="15" t="s">
        <v>509</v>
      </c>
      <c r="B683" s="39">
        <v>262510</v>
      </c>
    </row>
    <row r="684" spans="1:2" ht="15" customHeight="1" x14ac:dyDescent="0.3">
      <c r="A684" s="15" t="s">
        <v>510</v>
      </c>
      <c r="B684" s="39">
        <v>210</v>
      </c>
    </row>
    <row r="685" spans="1:2" ht="15" customHeight="1" x14ac:dyDescent="0.3">
      <c r="A685" s="15" t="s">
        <v>511</v>
      </c>
      <c r="B685" s="39">
        <v>734449</v>
      </c>
    </row>
    <row r="686" spans="1:2" ht="15" customHeight="1" x14ac:dyDescent="0.3">
      <c r="A686" s="15" t="s">
        <v>512</v>
      </c>
      <c r="B686" s="39">
        <v>40</v>
      </c>
    </row>
    <row r="687" spans="1:2" ht="15" customHeight="1" x14ac:dyDescent="0.3">
      <c r="A687" s="15" t="s">
        <v>513</v>
      </c>
      <c r="B687" s="39">
        <v>733</v>
      </c>
    </row>
    <row r="688" spans="1:2" ht="15" customHeight="1" x14ac:dyDescent="0.3">
      <c r="A688" s="15" t="s">
        <v>514</v>
      </c>
      <c r="B688" s="39">
        <v>35967</v>
      </c>
    </row>
    <row r="689" spans="1:2" ht="15" customHeight="1" x14ac:dyDescent="0.3">
      <c r="A689" s="15" t="s">
        <v>515</v>
      </c>
      <c r="B689" s="39">
        <v>146</v>
      </c>
    </row>
    <row r="690" spans="1:2" ht="15" customHeight="1" x14ac:dyDescent="0.3">
      <c r="A690" s="15" t="s">
        <v>516</v>
      </c>
      <c r="B690" s="39">
        <v>312</v>
      </c>
    </row>
    <row r="691" spans="1:2" ht="15" customHeight="1" x14ac:dyDescent="0.3">
      <c r="A691" s="15" t="s">
        <v>517</v>
      </c>
      <c r="B691" s="39">
        <v>5031</v>
      </c>
    </row>
    <row r="692" spans="1:2" ht="15" customHeight="1" x14ac:dyDescent="0.3">
      <c r="A692" s="15" t="s">
        <v>518</v>
      </c>
      <c r="B692" s="39">
        <v>23</v>
      </c>
    </row>
    <row r="693" spans="1:2" ht="15" customHeight="1" x14ac:dyDescent="0.3">
      <c r="A693" s="15" t="s">
        <v>519</v>
      </c>
      <c r="B693" s="39">
        <v>4455</v>
      </c>
    </row>
    <row r="694" spans="1:2" ht="15" customHeight="1" x14ac:dyDescent="0.3">
      <c r="A694" s="15" t="s">
        <v>520</v>
      </c>
      <c r="B694" s="39">
        <v>1275</v>
      </c>
    </row>
    <row r="695" spans="1:2" ht="15" customHeight="1" x14ac:dyDescent="0.3">
      <c r="A695" s="15" t="s">
        <v>521</v>
      </c>
      <c r="B695" s="39">
        <v>14472</v>
      </c>
    </row>
    <row r="696" spans="1:2" ht="15" customHeight="1" x14ac:dyDescent="0.3">
      <c r="A696" s="15" t="s">
        <v>522</v>
      </c>
      <c r="B696" s="39">
        <v>85819</v>
      </c>
    </row>
    <row r="697" spans="1:2" ht="15" customHeight="1" x14ac:dyDescent="0.3">
      <c r="A697" s="15" t="s">
        <v>523</v>
      </c>
      <c r="B697" s="39">
        <v>552</v>
      </c>
    </row>
    <row r="698" spans="1:2" ht="15" customHeight="1" x14ac:dyDescent="0.3">
      <c r="A698" s="15" t="s">
        <v>524</v>
      </c>
      <c r="B698" s="39">
        <v>9186</v>
      </c>
    </row>
    <row r="699" spans="1:2" ht="15" customHeight="1" x14ac:dyDescent="0.3">
      <c r="A699" s="15" t="s">
        <v>525</v>
      </c>
      <c r="B699" s="39">
        <v>39</v>
      </c>
    </row>
    <row r="700" spans="1:2" ht="15" customHeight="1" x14ac:dyDescent="0.3">
      <c r="A700" s="15" t="s">
        <v>526</v>
      </c>
      <c r="B700" s="39">
        <v>4257</v>
      </c>
    </row>
    <row r="701" spans="1:2" ht="15" customHeight="1" x14ac:dyDescent="0.3">
      <c r="A701" s="15" t="s">
        <v>527</v>
      </c>
      <c r="B701" s="39">
        <v>40549</v>
      </c>
    </row>
    <row r="702" spans="1:2" ht="15" customHeight="1" x14ac:dyDescent="0.3">
      <c r="A702" s="15" t="s">
        <v>528</v>
      </c>
      <c r="B702" s="39">
        <v>2605</v>
      </c>
    </row>
    <row r="703" spans="1:2" ht="15" customHeight="1" x14ac:dyDescent="0.3">
      <c r="A703" s="15" t="s">
        <v>529</v>
      </c>
      <c r="B703" s="39">
        <v>1936</v>
      </c>
    </row>
    <row r="704" spans="1:2" ht="15" customHeight="1" x14ac:dyDescent="0.3">
      <c r="A704" s="15" t="s">
        <v>530</v>
      </c>
      <c r="B704" s="39">
        <v>5546</v>
      </c>
    </row>
    <row r="705" spans="1:2" ht="15" customHeight="1" x14ac:dyDescent="0.3">
      <c r="A705" s="15" t="s">
        <v>531</v>
      </c>
      <c r="B705" s="39">
        <v>240</v>
      </c>
    </row>
    <row r="706" spans="1:2" ht="15" customHeight="1" x14ac:dyDescent="0.3">
      <c r="A706" s="15" t="s">
        <v>532</v>
      </c>
      <c r="B706" s="39">
        <v>300</v>
      </c>
    </row>
    <row r="707" spans="1:2" ht="15" customHeight="1" x14ac:dyDescent="0.3">
      <c r="A707" s="15" t="s">
        <v>533</v>
      </c>
      <c r="B707" s="39">
        <v>30</v>
      </c>
    </row>
    <row r="708" spans="1:2" ht="15" customHeight="1" x14ac:dyDescent="0.3">
      <c r="A708" s="15" t="s">
        <v>534</v>
      </c>
      <c r="B708" s="39">
        <v>7188</v>
      </c>
    </row>
    <row r="709" spans="1:2" ht="15" customHeight="1" x14ac:dyDescent="0.3">
      <c r="A709" s="15" t="s">
        <v>535</v>
      </c>
      <c r="B709" s="39">
        <v>2169</v>
      </c>
    </row>
    <row r="710" spans="1:2" ht="15" customHeight="1" x14ac:dyDescent="0.3">
      <c r="A710" s="15" t="s">
        <v>536</v>
      </c>
      <c r="B710" s="39">
        <v>46</v>
      </c>
    </row>
    <row r="711" spans="1:2" ht="15" customHeight="1" x14ac:dyDescent="0.3">
      <c r="A711" s="15" t="s">
        <v>537</v>
      </c>
      <c r="B711" s="39">
        <v>83</v>
      </c>
    </row>
    <row r="712" spans="1:2" ht="15" customHeight="1" x14ac:dyDescent="0.3">
      <c r="A712" s="15" t="s">
        <v>538</v>
      </c>
      <c r="B712" s="39">
        <v>16432</v>
      </c>
    </row>
    <row r="713" spans="1:2" ht="15" customHeight="1" x14ac:dyDescent="0.3">
      <c r="A713" s="15" t="s">
        <v>539</v>
      </c>
      <c r="B713" s="39">
        <v>275032</v>
      </c>
    </row>
    <row r="714" spans="1:2" ht="15" customHeight="1" x14ac:dyDescent="0.3">
      <c r="A714" s="15" t="s">
        <v>540</v>
      </c>
      <c r="B714" s="39">
        <v>582455</v>
      </c>
    </row>
    <row r="715" spans="1:2" ht="15" customHeight="1" x14ac:dyDescent="0.3">
      <c r="A715" s="15" t="s">
        <v>541</v>
      </c>
      <c r="B715" s="39">
        <v>295</v>
      </c>
    </row>
    <row r="716" spans="1:2" ht="15" customHeight="1" x14ac:dyDescent="0.3">
      <c r="A716" s="15" t="s">
        <v>542</v>
      </c>
      <c r="B716" s="39">
        <v>8478</v>
      </c>
    </row>
    <row r="717" spans="1:2" ht="15" customHeight="1" x14ac:dyDescent="0.3">
      <c r="A717" s="15" t="s">
        <v>543</v>
      </c>
      <c r="B717" s="39">
        <v>13694</v>
      </c>
    </row>
    <row r="718" spans="1:2" ht="15" customHeight="1" x14ac:dyDescent="0.3">
      <c r="A718" s="15" t="s">
        <v>544</v>
      </c>
      <c r="B718" s="39">
        <v>19551</v>
      </c>
    </row>
    <row r="719" spans="1:2" ht="15" customHeight="1" x14ac:dyDescent="0.3">
      <c r="A719" s="15" t="s">
        <v>545</v>
      </c>
      <c r="B719" s="39">
        <v>20</v>
      </c>
    </row>
    <row r="720" spans="1:2" ht="15" customHeight="1" x14ac:dyDescent="0.3">
      <c r="A720" s="15" t="s">
        <v>546</v>
      </c>
      <c r="B720" s="39">
        <v>54</v>
      </c>
    </row>
    <row r="721" spans="1:2" ht="15" customHeight="1" x14ac:dyDescent="0.3">
      <c r="A721" s="15" t="s">
        <v>547</v>
      </c>
      <c r="B721" s="39">
        <v>100</v>
      </c>
    </row>
    <row r="722" spans="1:2" ht="15" customHeight="1" x14ac:dyDescent="0.3">
      <c r="A722" s="15" t="s">
        <v>548</v>
      </c>
      <c r="B722" s="39">
        <v>136</v>
      </c>
    </row>
    <row r="723" spans="1:2" ht="15" customHeight="1" x14ac:dyDescent="0.3">
      <c r="A723" s="15" t="s">
        <v>549</v>
      </c>
      <c r="B723" s="39">
        <v>218</v>
      </c>
    </row>
    <row r="724" spans="1:2" ht="15" customHeight="1" x14ac:dyDescent="0.3">
      <c r="A724" s="15" t="s">
        <v>550</v>
      </c>
      <c r="B724" s="39">
        <v>147</v>
      </c>
    </row>
    <row r="725" spans="1:2" ht="15" customHeight="1" x14ac:dyDescent="0.3">
      <c r="A725" s="15" t="s">
        <v>551</v>
      </c>
      <c r="B725" s="39">
        <v>79</v>
      </c>
    </row>
    <row r="726" spans="1:2" ht="15" customHeight="1" x14ac:dyDescent="0.3">
      <c r="A726" s="15" t="s">
        <v>552</v>
      </c>
      <c r="B726" s="39">
        <v>508</v>
      </c>
    </row>
    <row r="727" spans="1:2" ht="15" customHeight="1" x14ac:dyDescent="0.3">
      <c r="A727" s="15" t="s">
        <v>553</v>
      </c>
      <c r="B727" s="39">
        <v>505105</v>
      </c>
    </row>
    <row r="728" spans="1:2" ht="15" customHeight="1" x14ac:dyDescent="0.3">
      <c r="A728" s="15" t="s">
        <v>554</v>
      </c>
      <c r="B728" s="39">
        <v>68765</v>
      </c>
    </row>
    <row r="729" spans="1:2" ht="15" customHeight="1" x14ac:dyDescent="0.3">
      <c r="A729" s="15" t="s">
        <v>555</v>
      </c>
      <c r="B729" s="39">
        <v>29701</v>
      </c>
    </row>
    <row r="730" spans="1:2" ht="15" customHeight="1" x14ac:dyDescent="0.3">
      <c r="A730" s="15" t="s">
        <v>556</v>
      </c>
      <c r="B730" s="39">
        <v>20515</v>
      </c>
    </row>
    <row r="731" spans="1:2" ht="15" customHeight="1" x14ac:dyDescent="0.3">
      <c r="A731" s="15" t="s">
        <v>557</v>
      </c>
      <c r="B731" s="39">
        <v>20220</v>
      </c>
    </row>
    <row r="732" spans="1:2" ht="15" customHeight="1" x14ac:dyDescent="0.3">
      <c r="A732" s="15" t="s">
        <v>558</v>
      </c>
      <c r="B732" s="39">
        <v>15535</v>
      </c>
    </row>
    <row r="733" spans="1:2" ht="15" customHeight="1" x14ac:dyDescent="0.3">
      <c r="A733" s="15" t="s">
        <v>559</v>
      </c>
      <c r="B733" s="39">
        <v>152</v>
      </c>
    </row>
    <row r="734" spans="1:2" ht="15" customHeight="1" x14ac:dyDescent="0.3">
      <c r="A734" s="15" t="s">
        <v>560</v>
      </c>
      <c r="B734" s="39">
        <v>70</v>
      </c>
    </row>
    <row r="735" spans="1:2" ht="15" customHeight="1" x14ac:dyDescent="0.3">
      <c r="A735" s="15" t="s">
        <v>561</v>
      </c>
      <c r="B735" s="39">
        <v>322</v>
      </c>
    </row>
    <row r="736" spans="1:2" ht="15" customHeight="1" x14ac:dyDescent="0.3">
      <c r="A736" s="15" t="s">
        <v>562</v>
      </c>
      <c r="B736" s="39">
        <v>2102</v>
      </c>
    </row>
    <row r="737" spans="1:2" ht="15" customHeight="1" x14ac:dyDescent="0.3">
      <c r="A737" s="15" t="s">
        <v>563</v>
      </c>
      <c r="B737" s="39">
        <v>103</v>
      </c>
    </row>
    <row r="738" spans="1:2" ht="15" customHeight="1" x14ac:dyDescent="0.3">
      <c r="A738" s="15" t="s">
        <v>564</v>
      </c>
      <c r="B738" s="39">
        <v>1586</v>
      </c>
    </row>
    <row r="739" spans="1:2" ht="15" customHeight="1" x14ac:dyDescent="0.3">
      <c r="A739" s="15" t="s">
        <v>565</v>
      </c>
      <c r="B739" s="39">
        <v>38</v>
      </c>
    </row>
    <row r="740" spans="1:2" ht="15" customHeight="1" x14ac:dyDescent="0.3">
      <c r="A740" s="15" t="s">
        <v>566</v>
      </c>
      <c r="B740" s="39">
        <v>35</v>
      </c>
    </row>
    <row r="741" spans="1:2" ht="15" customHeight="1" x14ac:dyDescent="0.3">
      <c r="A741" s="15" t="s">
        <v>567</v>
      </c>
      <c r="B741" s="39">
        <v>1625</v>
      </c>
    </row>
    <row r="742" spans="1:2" ht="15" customHeight="1" x14ac:dyDescent="0.3">
      <c r="A742" s="15" t="s">
        <v>568</v>
      </c>
      <c r="B742" s="39">
        <v>20785</v>
      </c>
    </row>
    <row r="743" spans="1:2" ht="15" customHeight="1" x14ac:dyDescent="0.3">
      <c r="A743" s="15" t="s">
        <v>569</v>
      </c>
      <c r="B743" s="39">
        <v>175</v>
      </c>
    </row>
    <row r="744" spans="1:2" ht="15" customHeight="1" x14ac:dyDescent="0.3">
      <c r="A744" s="15" t="s">
        <v>570</v>
      </c>
      <c r="B744" s="39">
        <v>260</v>
      </c>
    </row>
    <row r="745" spans="1:2" ht="15" customHeight="1" x14ac:dyDescent="0.3">
      <c r="A745" s="15" t="s">
        <v>571</v>
      </c>
      <c r="B745" s="39">
        <v>15187</v>
      </c>
    </row>
    <row r="746" spans="1:2" ht="15" customHeight="1" x14ac:dyDescent="0.3">
      <c r="A746" s="15" t="s">
        <v>572</v>
      </c>
      <c r="B746" s="39">
        <v>1180</v>
      </c>
    </row>
    <row r="747" spans="1:2" ht="15" customHeight="1" x14ac:dyDescent="0.3">
      <c r="A747" s="15" t="s">
        <v>573</v>
      </c>
      <c r="B747" s="39">
        <v>89</v>
      </c>
    </row>
    <row r="748" spans="1:2" ht="15" customHeight="1" x14ac:dyDescent="0.3">
      <c r="A748" s="15" t="s">
        <v>574</v>
      </c>
      <c r="B748" s="39">
        <v>744</v>
      </c>
    </row>
    <row r="749" spans="1:2" ht="15" customHeight="1" x14ac:dyDescent="0.3">
      <c r="A749" s="15" t="s">
        <v>575</v>
      </c>
      <c r="B749" s="39">
        <v>3507</v>
      </c>
    </row>
    <row r="750" spans="1:2" ht="15" customHeight="1" x14ac:dyDescent="0.3">
      <c r="A750" s="15" t="s">
        <v>576</v>
      </c>
      <c r="B750" s="39">
        <v>100</v>
      </c>
    </row>
    <row r="751" spans="1:2" ht="15" customHeight="1" x14ac:dyDescent="0.3">
      <c r="A751" s="15" t="s">
        <v>577</v>
      </c>
      <c r="B751" s="39">
        <v>28</v>
      </c>
    </row>
    <row r="752" spans="1:2" ht="15" customHeight="1" x14ac:dyDescent="0.3">
      <c r="A752" s="15" t="s">
        <v>578</v>
      </c>
      <c r="B752" s="39">
        <v>13</v>
      </c>
    </row>
    <row r="753" spans="1:2" ht="15" customHeight="1" x14ac:dyDescent="0.3">
      <c r="A753" s="15" t="s">
        <v>579</v>
      </c>
      <c r="B753" s="39">
        <v>45</v>
      </c>
    </row>
    <row r="754" spans="1:2" ht="15" customHeight="1" x14ac:dyDescent="0.3">
      <c r="A754" s="15" t="s">
        <v>580</v>
      </c>
      <c r="B754" s="39">
        <v>24</v>
      </c>
    </row>
    <row r="755" spans="1:2" ht="15" customHeight="1" x14ac:dyDescent="0.3">
      <c r="A755" s="15" t="s">
        <v>581</v>
      </c>
      <c r="B755" s="39">
        <v>4403</v>
      </c>
    </row>
    <row r="756" spans="1:2" ht="15" customHeight="1" x14ac:dyDescent="0.3">
      <c r="A756" s="15" t="s">
        <v>582</v>
      </c>
      <c r="B756" s="39">
        <v>82</v>
      </c>
    </row>
    <row r="757" spans="1:2" ht="15" customHeight="1" x14ac:dyDescent="0.3">
      <c r="A757" s="15" t="s">
        <v>583</v>
      </c>
      <c r="B757" s="39">
        <v>39</v>
      </c>
    </row>
    <row r="758" spans="1:2" ht="15" customHeight="1" x14ac:dyDescent="0.3">
      <c r="A758" s="15" t="s">
        <v>584</v>
      </c>
      <c r="B758" s="39">
        <v>57805</v>
      </c>
    </row>
    <row r="759" spans="1:2" ht="15" customHeight="1" x14ac:dyDescent="0.3">
      <c r="A759" s="15" t="s">
        <v>585</v>
      </c>
      <c r="B759" s="39">
        <v>372</v>
      </c>
    </row>
    <row r="760" spans="1:2" ht="15" customHeight="1" x14ac:dyDescent="0.3">
      <c r="A760" s="15" t="s">
        <v>586</v>
      </c>
      <c r="B760" s="39">
        <v>1381</v>
      </c>
    </row>
    <row r="761" spans="1:2" ht="15" customHeight="1" x14ac:dyDescent="0.3">
      <c r="A761" s="15" t="s">
        <v>587</v>
      </c>
      <c r="B761" s="39">
        <v>554</v>
      </c>
    </row>
    <row r="762" spans="1:2" ht="15" customHeight="1" x14ac:dyDescent="0.3">
      <c r="A762" s="15" t="s">
        <v>588</v>
      </c>
      <c r="B762" s="39">
        <v>903</v>
      </c>
    </row>
    <row r="763" spans="1:2" ht="15" customHeight="1" x14ac:dyDescent="0.3">
      <c r="A763" s="15" t="s">
        <v>589</v>
      </c>
      <c r="B763" s="39">
        <v>313</v>
      </c>
    </row>
    <row r="764" spans="1:2" ht="15" customHeight="1" x14ac:dyDescent="0.3">
      <c r="A764" s="15" t="s">
        <v>590</v>
      </c>
      <c r="B764" s="39">
        <v>6</v>
      </c>
    </row>
    <row r="765" spans="1:2" ht="15" customHeight="1" x14ac:dyDescent="0.3">
      <c r="A765" s="15" t="s">
        <v>591</v>
      </c>
      <c r="B765" s="39">
        <v>26</v>
      </c>
    </row>
    <row r="766" spans="1:2" ht="15" customHeight="1" x14ac:dyDescent="0.3">
      <c r="A766" s="15" t="s">
        <v>592</v>
      </c>
      <c r="B766" s="39">
        <v>800</v>
      </c>
    </row>
    <row r="767" spans="1:2" ht="15" customHeight="1" x14ac:dyDescent="0.3">
      <c r="A767" s="15" t="s">
        <v>593</v>
      </c>
      <c r="B767" s="39">
        <v>500</v>
      </c>
    </row>
    <row r="768" spans="1:2" ht="15" customHeight="1" x14ac:dyDescent="0.3">
      <c r="A768" s="15" t="s">
        <v>594</v>
      </c>
      <c r="B768" s="39">
        <v>2041</v>
      </c>
    </row>
    <row r="769" spans="1:2" ht="15" customHeight="1" x14ac:dyDescent="0.3">
      <c r="A769" s="15" t="s">
        <v>595</v>
      </c>
      <c r="B769" s="39">
        <v>2259</v>
      </c>
    </row>
    <row r="770" spans="1:2" ht="15" customHeight="1" x14ac:dyDescent="0.3">
      <c r="A770" s="15" t="s">
        <v>596</v>
      </c>
      <c r="B770" s="39">
        <v>33749</v>
      </c>
    </row>
    <row r="771" spans="1:2" ht="15" customHeight="1" x14ac:dyDescent="0.3">
      <c r="A771" s="15" t="s">
        <v>597</v>
      </c>
      <c r="B771" s="39">
        <v>153377</v>
      </c>
    </row>
    <row r="772" spans="1:2" ht="15" customHeight="1" x14ac:dyDescent="0.3">
      <c r="A772" s="15" t="s">
        <v>598</v>
      </c>
      <c r="B772" s="39">
        <v>66250</v>
      </c>
    </row>
    <row r="773" spans="1:2" ht="15" customHeight="1" x14ac:dyDescent="0.3">
      <c r="A773" s="15" t="s">
        <v>599</v>
      </c>
      <c r="B773" s="39">
        <v>133194</v>
      </c>
    </row>
    <row r="774" spans="1:2" ht="15" customHeight="1" x14ac:dyDescent="0.3">
      <c r="A774" s="15" t="s">
        <v>600</v>
      </c>
      <c r="B774" s="39">
        <v>87</v>
      </c>
    </row>
    <row r="775" spans="1:2" ht="15" customHeight="1" x14ac:dyDescent="0.3">
      <c r="A775" s="15" t="s">
        <v>601</v>
      </c>
      <c r="B775" s="39">
        <v>8310</v>
      </c>
    </row>
    <row r="776" spans="1:2" ht="15" customHeight="1" x14ac:dyDescent="0.3">
      <c r="A776" s="15" t="s">
        <v>602</v>
      </c>
      <c r="B776" s="39">
        <v>180</v>
      </c>
    </row>
    <row r="777" spans="1:2" ht="15" customHeight="1" x14ac:dyDescent="0.3">
      <c r="A777" s="15" t="s">
        <v>603</v>
      </c>
      <c r="B777" s="39">
        <v>2</v>
      </c>
    </row>
    <row r="778" spans="1:2" ht="15" customHeight="1" x14ac:dyDescent="0.3">
      <c r="A778" s="15" t="s">
        <v>604</v>
      </c>
      <c r="B778" s="39">
        <v>14</v>
      </c>
    </row>
    <row r="779" spans="1:2" ht="15" customHeight="1" x14ac:dyDescent="0.3">
      <c r="A779" s="15" t="s">
        <v>605</v>
      </c>
      <c r="B779" s="39">
        <v>287</v>
      </c>
    </row>
    <row r="780" spans="1:2" ht="15" customHeight="1" x14ac:dyDescent="0.3">
      <c r="A780" s="15" t="s">
        <v>606</v>
      </c>
      <c r="B780" s="39">
        <v>31</v>
      </c>
    </row>
    <row r="781" spans="1:2" ht="15" customHeight="1" x14ac:dyDescent="0.3">
      <c r="A781" s="15" t="s">
        <v>607</v>
      </c>
      <c r="B781" s="39">
        <v>25</v>
      </c>
    </row>
    <row r="782" spans="1:2" ht="15" customHeight="1" x14ac:dyDescent="0.3">
      <c r="A782" s="15" t="s">
        <v>608</v>
      </c>
      <c r="B782" s="39">
        <v>336</v>
      </c>
    </row>
    <row r="783" spans="1:2" ht="15" customHeight="1" x14ac:dyDescent="0.3">
      <c r="A783" s="15" t="s">
        <v>609</v>
      </c>
      <c r="B783" s="39">
        <v>50</v>
      </c>
    </row>
    <row r="784" spans="1:2" ht="15" customHeight="1" x14ac:dyDescent="0.3">
      <c r="A784" s="15" t="s">
        <v>610</v>
      </c>
      <c r="B784" s="39">
        <v>2339</v>
      </c>
    </row>
    <row r="785" spans="1:2" ht="15" customHeight="1" x14ac:dyDescent="0.3">
      <c r="A785" s="15" t="s">
        <v>611</v>
      </c>
      <c r="B785" s="39">
        <v>360</v>
      </c>
    </row>
    <row r="786" spans="1:2" ht="15" customHeight="1" x14ac:dyDescent="0.3">
      <c r="A786" s="15" t="s">
        <v>612</v>
      </c>
      <c r="B786" s="39">
        <v>881</v>
      </c>
    </row>
    <row r="787" spans="1:2" ht="15" customHeight="1" x14ac:dyDescent="0.3">
      <c r="A787" s="15" t="s">
        <v>613</v>
      </c>
      <c r="B787" s="39">
        <v>82</v>
      </c>
    </row>
    <row r="788" spans="1:2" ht="15" customHeight="1" x14ac:dyDescent="0.3">
      <c r="A788" s="15" t="s">
        <v>614</v>
      </c>
      <c r="B788" s="39">
        <v>257</v>
      </c>
    </row>
    <row r="789" spans="1:2" ht="15" customHeight="1" x14ac:dyDescent="0.3">
      <c r="A789" s="15" t="s">
        <v>615</v>
      </c>
      <c r="B789" s="39">
        <v>6</v>
      </c>
    </row>
    <row r="790" spans="1:2" ht="15" customHeight="1" x14ac:dyDescent="0.3">
      <c r="A790" s="15" t="s">
        <v>616</v>
      </c>
      <c r="B790" s="39">
        <v>15</v>
      </c>
    </row>
    <row r="791" spans="1:2" ht="15" customHeight="1" x14ac:dyDescent="0.3">
      <c r="A791" s="15" t="s">
        <v>617</v>
      </c>
      <c r="B791" s="39">
        <v>871</v>
      </c>
    </row>
    <row r="792" spans="1:2" ht="15" customHeight="1" x14ac:dyDescent="0.3">
      <c r="A792" s="15" t="s">
        <v>618</v>
      </c>
      <c r="B792" s="39">
        <v>528</v>
      </c>
    </row>
    <row r="793" spans="1:2" ht="15" customHeight="1" x14ac:dyDescent="0.3">
      <c r="A793" s="15" t="s">
        <v>619</v>
      </c>
      <c r="B793" s="39">
        <v>53051</v>
      </c>
    </row>
    <row r="794" spans="1:2" ht="15" customHeight="1" x14ac:dyDescent="0.3">
      <c r="A794" s="15" t="s">
        <v>620</v>
      </c>
      <c r="B794" s="39">
        <v>1823</v>
      </c>
    </row>
    <row r="795" spans="1:2" ht="15" customHeight="1" x14ac:dyDescent="0.3">
      <c r="A795" s="15" t="s">
        <v>621</v>
      </c>
      <c r="B795" s="39">
        <v>5164.5249999999996</v>
      </c>
    </row>
    <row r="796" spans="1:2" ht="15" customHeight="1" x14ac:dyDescent="0.3">
      <c r="A796" s="15" t="s">
        <v>622</v>
      </c>
      <c r="B796" s="39">
        <v>269</v>
      </c>
    </row>
    <row r="797" spans="1:2" ht="15" customHeight="1" x14ac:dyDescent="0.3">
      <c r="A797" s="15" t="s">
        <v>623</v>
      </c>
      <c r="B797" s="39">
        <v>1737</v>
      </c>
    </row>
    <row r="798" spans="1:2" ht="15" customHeight="1" x14ac:dyDescent="0.3">
      <c r="A798" s="15" t="s">
        <v>624</v>
      </c>
      <c r="B798" s="39">
        <v>3630</v>
      </c>
    </row>
    <row r="799" spans="1:2" ht="15" customHeight="1" x14ac:dyDescent="0.3">
      <c r="A799" s="15" t="s">
        <v>625</v>
      </c>
      <c r="B799" s="39">
        <v>8639</v>
      </c>
    </row>
    <row r="800" spans="1:2" ht="15" customHeight="1" x14ac:dyDescent="0.3">
      <c r="A800" s="15" t="s">
        <v>626</v>
      </c>
      <c r="B800" s="39">
        <v>36935</v>
      </c>
    </row>
    <row r="801" spans="1:2" ht="15" customHeight="1" x14ac:dyDescent="0.3">
      <c r="A801" s="15" t="s">
        <v>627</v>
      </c>
      <c r="B801" s="39">
        <v>19287</v>
      </c>
    </row>
    <row r="802" spans="1:2" ht="15" customHeight="1" x14ac:dyDescent="0.3">
      <c r="A802" s="15" t="s">
        <v>628</v>
      </c>
      <c r="B802" s="39">
        <v>496</v>
      </c>
    </row>
    <row r="803" spans="1:2" ht="15" customHeight="1" x14ac:dyDescent="0.3">
      <c r="A803" s="15" t="s">
        <v>629</v>
      </c>
      <c r="B803" s="39">
        <v>291</v>
      </c>
    </row>
    <row r="804" spans="1:2" ht="15" customHeight="1" x14ac:dyDescent="0.3">
      <c r="A804" s="15" t="s">
        <v>630</v>
      </c>
      <c r="B804" s="39">
        <v>29335</v>
      </c>
    </row>
    <row r="805" spans="1:2" ht="15" customHeight="1" x14ac:dyDescent="0.3">
      <c r="A805" s="15" t="s">
        <v>631</v>
      </c>
      <c r="B805" s="39">
        <v>258771</v>
      </c>
    </row>
    <row r="806" spans="1:2" ht="15" customHeight="1" x14ac:dyDescent="0.3">
      <c r="A806" s="15" t="s">
        <v>632</v>
      </c>
      <c r="B806" s="39">
        <v>12414</v>
      </c>
    </row>
    <row r="807" spans="1:2" ht="15" customHeight="1" x14ac:dyDescent="0.3">
      <c r="A807" s="15" t="s">
        <v>633</v>
      </c>
      <c r="B807" s="39">
        <v>60</v>
      </c>
    </row>
    <row r="808" spans="1:2" ht="15" customHeight="1" x14ac:dyDescent="0.3">
      <c r="A808" s="15" t="s">
        <v>634</v>
      </c>
      <c r="B808" s="39">
        <v>566892</v>
      </c>
    </row>
    <row r="809" spans="1:2" ht="15" customHeight="1" x14ac:dyDescent="0.3">
      <c r="A809" s="15" t="s">
        <v>635</v>
      </c>
      <c r="B809" s="39">
        <v>24</v>
      </c>
    </row>
    <row r="810" spans="1:2" ht="15" customHeight="1" x14ac:dyDescent="0.3">
      <c r="A810" s="15" t="s">
        <v>636</v>
      </c>
      <c r="B810" s="39">
        <v>1073</v>
      </c>
    </row>
    <row r="811" spans="1:2" ht="15" customHeight="1" x14ac:dyDescent="0.3">
      <c r="A811" s="15" t="s">
        <v>637</v>
      </c>
      <c r="B811" s="39">
        <v>10</v>
      </c>
    </row>
    <row r="812" spans="1:2" ht="15" customHeight="1" x14ac:dyDescent="0.3">
      <c r="A812" s="15" t="s">
        <v>638</v>
      </c>
      <c r="B812" s="39">
        <v>28092</v>
      </c>
    </row>
    <row r="813" spans="1:2" ht="15" customHeight="1" x14ac:dyDescent="0.3">
      <c r="A813" s="15" t="s">
        <v>639</v>
      </c>
      <c r="B813" s="39">
        <v>81431</v>
      </c>
    </row>
    <row r="814" spans="1:2" ht="15" customHeight="1" x14ac:dyDescent="0.3">
      <c r="A814" s="15" t="s">
        <v>640</v>
      </c>
      <c r="B814" s="39">
        <v>720</v>
      </c>
    </row>
    <row r="815" spans="1:2" ht="15" customHeight="1" x14ac:dyDescent="0.3">
      <c r="A815" s="15" t="s">
        <v>641</v>
      </c>
      <c r="B815" s="39">
        <v>58642</v>
      </c>
    </row>
    <row r="816" spans="1:2" ht="15" customHeight="1" x14ac:dyDescent="0.3">
      <c r="A816" s="15" t="s">
        <v>642</v>
      </c>
      <c r="B816" s="39">
        <v>51</v>
      </c>
    </row>
    <row r="817" spans="1:2" ht="15" customHeight="1" x14ac:dyDescent="0.3">
      <c r="A817" s="15" t="s">
        <v>643</v>
      </c>
      <c r="B817" s="39">
        <v>54</v>
      </c>
    </row>
    <row r="818" spans="1:2" ht="15" customHeight="1" x14ac:dyDescent="0.3">
      <c r="A818" s="15" t="s">
        <v>644</v>
      </c>
      <c r="B818" s="39">
        <v>3710</v>
      </c>
    </row>
    <row r="819" spans="1:2" ht="15" customHeight="1" x14ac:dyDescent="0.3">
      <c r="A819" s="15" t="s">
        <v>645</v>
      </c>
      <c r="B819" s="39">
        <v>16170</v>
      </c>
    </row>
    <row r="820" spans="1:2" ht="15" customHeight="1" x14ac:dyDescent="0.3">
      <c r="A820" s="15" t="s">
        <v>646</v>
      </c>
      <c r="B820" s="39">
        <v>108</v>
      </c>
    </row>
    <row r="821" spans="1:2" ht="15" customHeight="1" x14ac:dyDescent="0.3">
      <c r="A821" s="15" t="s">
        <v>647</v>
      </c>
      <c r="B821" s="39">
        <v>4706</v>
      </c>
    </row>
    <row r="822" spans="1:2" ht="15" customHeight="1" x14ac:dyDescent="0.3">
      <c r="A822" s="15" t="s">
        <v>648</v>
      </c>
      <c r="B822" s="39">
        <v>215</v>
      </c>
    </row>
    <row r="823" spans="1:2" ht="15" customHeight="1" x14ac:dyDescent="0.3">
      <c r="A823" s="15" t="s">
        <v>1828</v>
      </c>
      <c r="B823" s="39">
        <v>426</v>
      </c>
    </row>
    <row r="824" spans="1:2" ht="15" customHeight="1" x14ac:dyDescent="0.3">
      <c r="A824" s="15" t="s">
        <v>649</v>
      </c>
      <c r="B824" s="39">
        <v>544</v>
      </c>
    </row>
    <row r="825" spans="1:2" ht="15" customHeight="1" x14ac:dyDescent="0.3">
      <c r="A825" s="15" t="s">
        <v>650</v>
      </c>
      <c r="B825" s="39">
        <v>177</v>
      </c>
    </row>
    <row r="826" spans="1:2" ht="15" customHeight="1" x14ac:dyDescent="0.3">
      <c r="A826" s="15" t="s">
        <v>651</v>
      </c>
      <c r="B826" s="39">
        <v>27</v>
      </c>
    </row>
    <row r="827" spans="1:2" ht="15" customHeight="1" x14ac:dyDescent="0.3">
      <c r="A827" s="15" t="s">
        <v>652</v>
      </c>
      <c r="B827" s="39">
        <v>2</v>
      </c>
    </row>
    <row r="828" spans="1:2" ht="15" customHeight="1" x14ac:dyDescent="0.3">
      <c r="A828" s="15" t="s">
        <v>653</v>
      </c>
      <c r="B828" s="39">
        <v>25</v>
      </c>
    </row>
    <row r="829" spans="1:2" ht="15" customHeight="1" x14ac:dyDescent="0.3">
      <c r="A829" s="15" t="s">
        <v>1838</v>
      </c>
      <c r="B829" s="39">
        <v>1206</v>
      </c>
    </row>
    <row r="830" spans="1:2" ht="15" customHeight="1" x14ac:dyDescent="0.3">
      <c r="A830" s="15" t="s">
        <v>654</v>
      </c>
      <c r="B830" s="39">
        <v>10</v>
      </c>
    </row>
    <row r="831" spans="1:2" ht="15" customHeight="1" x14ac:dyDescent="0.3">
      <c r="A831" s="15" t="s">
        <v>655</v>
      </c>
      <c r="B831" s="39">
        <v>1635</v>
      </c>
    </row>
    <row r="832" spans="1:2" ht="15" customHeight="1" x14ac:dyDescent="0.3">
      <c r="A832" s="15" t="s">
        <v>1839</v>
      </c>
      <c r="B832" s="39">
        <v>3347</v>
      </c>
    </row>
    <row r="833" spans="1:2" ht="15" customHeight="1" x14ac:dyDescent="0.3">
      <c r="A833" s="15" t="s">
        <v>656</v>
      </c>
      <c r="B833" s="39">
        <v>298</v>
      </c>
    </row>
    <row r="834" spans="1:2" ht="15" customHeight="1" x14ac:dyDescent="0.3">
      <c r="A834" s="15" t="s">
        <v>657</v>
      </c>
      <c r="B834" s="39">
        <v>218</v>
      </c>
    </row>
    <row r="835" spans="1:2" ht="15" customHeight="1" x14ac:dyDescent="0.3">
      <c r="A835" s="15" t="s">
        <v>1843</v>
      </c>
      <c r="B835" s="39">
        <v>10</v>
      </c>
    </row>
    <row r="836" spans="1:2" ht="15" customHeight="1" x14ac:dyDescent="0.3">
      <c r="A836" s="15" t="s">
        <v>1840</v>
      </c>
      <c r="B836" s="39">
        <v>10</v>
      </c>
    </row>
    <row r="837" spans="1:2" ht="15" customHeight="1" x14ac:dyDescent="0.3">
      <c r="A837" s="15" t="s">
        <v>1841</v>
      </c>
      <c r="B837" s="39">
        <v>10</v>
      </c>
    </row>
    <row r="838" spans="1:2" ht="15" customHeight="1" x14ac:dyDescent="0.3">
      <c r="A838" s="15" t="s">
        <v>1842</v>
      </c>
      <c r="B838" s="39">
        <v>10</v>
      </c>
    </row>
    <row r="839" spans="1:2" ht="15" customHeight="1" x14ac:dyDescent="0.3">
      <c r="A839" s="15" t="s">
        <v>1834</v>
      </c>
      <c r="B839" s="39">
        <v>10</v>
      </c>
    </row>
    <row r="840" spans="1:2" ht="15" customHeight="1" x14ac:dyDescent="0.3">
      <c r="A840" s="15" t="s">
        <v>1835</v>
      </c>
      <c r="B840" s="39">
        <v>10</v>
      </c>
    </row>
    <row r="841" spans="1:2" ht="15" customHeight="1" x14ac:dyDescent="0.3">
      <c r="A841" s="15" t="s">
        <v>1836</v>
      </c>
      <c r="B841" s="39">
        <v>10</v>
      </c>
    </row>
    <row r="842" spans="1:2" ht="15" customHeight="1" x14ac:dyDescent="0.3">
      <c r="A842" s="15" t="s">
        <v>658</v>
      </c>
      <c r="B842" s="39">
        <v>10</v>
      </c>
    </row>
    <row r="843" spans="1:2" ht="15" customHeight="1" x14ac:dyDescent="0.3">
      <c r="A843" s="15" t="s">
        <v>659</v>
      </c>
      <c r="B843" s="39">
        <v>130</v>
      </c>
    </row>
    <row r="844" spans="1:2" ht="15" customHeight="1" x14ac:dyDescent="0.3">
      <c r="A844" s="15" t="s">
        <v>660</v>
      </c>
      <c r="B844" s="39">
        <v>10</v>
      </c>
    </row>
    <row r="845" spans="1:2" ht="15" customHeight="1" x14ac:dyDescent="0.3">
      <c r="A845" s="15" t="s">
        <v>661</v>
      </c>
      <c r="B845" s="39">
        <v>530</v>
      </c>
    </row>
    <row r="846" spans="1:2" ht="15" customHeight="1" x14ac:dyDescent="0.3">
      <c r="A846" s="15" t="s">
        <v>662</v>
      </c>
      <c r="B846" s="39">
        <v>472</v>
      </c>
    </row>
    <row r="847" spans="1:2" ht="15" customHeight="1" x14ac:dyDescent="0.3">
      <c r="A847" s="15" t="s">
        <v>1837</v>
      </c>
      <c r="B847" s="39">
        <v>4966</v>
      </c>
    </row>
    <row r="848" spans="1:2" ht="15" customHeight="1" x14ac:dyDescent="0.3">
      <c r="A848" s="15" t="s">
        <v>663</v>
      </c>
      <c r="B848" s="39">
        <v>256</v>
      </c>
    </row>
    <row r="849" spans="1:2" ht="15" customHeight="1" x14ac:dyDescent="0.3">
      <c r="A849" s="15" t="s">
        <v>664</v>
      </c>
      <c r="B849" s="39">
        <v>9329</v>
      </c>
    </row>
    <row r="850" spans="1:2" ht="15" customHeight="1" x14ac:dyDescent="0.3">
      <c r="A850" s="15" t="s">
        <v>665</v>
      </c>
      <c r="B850" s="39">
        <v>282</v>
      </c>
    </row>
    <row r="851" spans="1:2" ht="15" customHeight="1" x14ac:dyDescent="0.3">
      <c r="A851" s="15" t="s">
        <v>666</v>
      </c>
      <c r="B851" s="39">
        <v>147</v>
      </c>
    </row>
    <row r="852" spans="1:2" ht="15" customHeight="1" x14ac:dyDescent="0.3">
      <c r="A852" s="15" t="s">
        <v>667</v>
      </c>
      <c r="B852" s="39">
        <v>2254</v>
      </c>
    </row>
    <row r="853" spans="1:2" ht="15" customHeight="1" x14ac:dyDescent="0.3">
      <c r="A853" s="15" t="s">
        <v>668</v>
      </c>
      <c r="B853" s="39">
        <v>3243</v>
      </c>
    </row>
    <row r="854" spans="1:2" ht="15" customHeight="1" x14ac:dyDescent="0.3">
      <c r="A854" s="15" t="s">
        <v>669</v>
      </c>
      <c r="B854" s="39">
        <v>6</v>
      </c>
    </row>
    <row r="855" spans="1:2" ht="15" customHeight="1" x14ac:dyDescent="0.3">
      <c r="A855" s="15" t="s">
        <v>670</v>
      </c>
      <c r="B855" s="39">
        <v>259</v>
      </c>
    </row>
    <row r="856" spans="1:2" ht="15" customHeight="1" x14ac:dyDescent="0.3">
      <c r="A856" s="15" t="s">
        <v>671</v>
      </c>
      <c r="B856" s="39">
        <v>221</v>
      </c>
    </row>
    <row r="857" spans="1:2" ht="15" customHeight="1" x14ac:dyDescent="0.3">
      <c r="A857" s="15" t="s">
        <v>672</v>
      </c>
      <c r="B857" s="39">
        <v>89645</v>
      </c>
    </row>
    <row r="858" spans="1:2" ht="15" customHeight="1" x14ac:dyDescent="0.3">
      <c r="A858" s="15" t="s">
        <v>673</v>
      </c>
      <c r="B858" s="39">
        <v>33454</v>
      </c>
    </row>
    <row r="859" spans="1:2" ht="15" customHeight="1" x14ac:dyDescent="0.3">
      <c r="A859" s="15" t="s">
        <v>674</v>
      </c>
      <c r="B859" s="39">
        <v>48939</v>
      </c>
    </row>
    <row r="860" spans="1:2" ht="15" customHeight="1" x14ac:dyDescent="0.3">
      <c r="A860" s="15" t="s">
        <v>675</v>
      </c>
      <c r="B860" s="39">
        <v>134868</v>
      </c>
    </row>
    <row r="861" spans="1:2" ht="15" customHeight="1" x14ac:dyDescent="0.3">
      <c r="A861" s="15" t="s">
        <v>676</v>
      </c>
      <c r="B861" s="39">
        <v>2</v>
      </c>
    </row>
    <row r="862" spans="1:2" ht="15" customHeight="1" x14ac:dyDescent="0.3">
      <c r="A862" s="15" t="s">
        <v>677</v>
      </c>
      <c r="B862" s="39">
        <v>10</v>
      </c>
    </row>
    <row r="863" spans="1:2" ht="15" customHeight="1" x14ac:dyDescent="0.3">
      <c r="A863" s="15" t="s">
        <v>678</v>
      </c>
      <c r="B863" s="39">
        <v>6</v>
      </c>
    </row>
    <row r="864" spans="1:2" ht="15" customHeight="1" x14ac:dyDescent="0.3">
      <c r="A864" s="15" t="s">
        <v>679</v>
      </c>
      <c r="B864" s="39">
        <v>440</v>
      </c>
    </row>
    <row r="865" spans="1:38" ht="15" customHeight="1" x14ac:dyDescent="0.3">
      <c r="A865" s="15" t="s">
        <v>680</v>
      </c>
      <c r="B865" s="39">
        <v>540</v>
      </c>
    </row>
    <row r="866" spans="1:38" ht="15" customHeight="1" x14ac:dyDescent="0.3">
      <c r="A866" s="15" t="s">
        <v>681</v>
      </c>
      <c r="B866" s="39">
        <v>110</v>
      </c>
    </row>
    <row r="867" spans="1:38" ht="15" customHeight="1" x14ac:dyDescent="0.3">
      <c r="A867" s="15" t="s">
        <v>682</v>
      </c>
      <c r="B867" s="39">
        <v>628</v>
      </c>
    </row>
    <row r="868" spans="1:38" ht="15" customHeight="1" x14ac:dyDescent="0.3">
      <c r="A868" s="15" t="s">
        <v>683</v>
      </c>
      <c r="B868" s="39">
        <v>154</v>
      </c>
    </row>
    <row r="869" spans="1:38" ht="15" customHeight="1" x14ac:dyDescent="0.3">
      <c r="A869" s="15" t="s">
        <v>684</v>
      </c>
      <c r="B869" s="39">
        <v>1372</v>
      </c>
    </row>
    <row r="870" spans="1:38" ht="15" customHeight="1" x14ac:dyDescent="0.3">
      <c r="A870" s="15" t="s">
        <v>685</v>
      </c>
      <c r="B870" s="39">
        <v>12836</v>
      </c>
    </row>
    <row r="871" spans="1:38" ht="15" customHeight="1" x14ac:dyDescent="0.3">
      <c r="A871" s="15" t="s">
        <v>686</v>
      </c>
      <c r="B871" s="39">
        <v>650</v>
      </c>
    </row>
    <row r="872" spans="1:38" ht="15" customHeight="1" x14ac:dyDescent="0.3">
      <c r="A872" s="15" t="s">
        <v>687</v>
      </c>
      <c r="B872" s="39">
        <v>189854</v>
      </c>
    </row>
    <row r="873" spans="1:38" ht="15" customHeight="1" x14ac:dyDescent="0.3">
      <c r="A873" s="15" t="s">
        <v>688</v>
      </c>
      <c r="B873" s="39">
        <v>53363</v>
      </c>
    </row>
    <row r="874" spans="1:38" ht="15" customHeight="1" x14ac:dyDescent="0.3">
      <c r="A874" s="15" t="s">
        <v>689</v>
      </c>
      <c r="B874" s="39">
        <v>11365</v>
      </c>
    </row>
    <row r="875" spans="1:38" ht="15" customHeight="1" x14ac:dyDescent="0.3">
      <c r="A875" s="15" t="s">
        <v>690</v>
      </c>
      <c r="B875" s="39">
        <v>723424</v>
      </c>
    </row>
    <row r="876" spans="1:38" ht="15" customHeight="1" x14ac:dyDescent="0.3">
      <c r="A876" s="15" t="s">
        <v>691</v>
      </c>
      <c r="B876" s="39">
        <v>2388</v>
      </c>
    </row>
    <row r="877" spans="1:38" ht="15" customHeight="1" x14ac:dyDescent="0.3">
      <c r="A877" s="15" t="s">
        <v>692</v>
      </c>
      <c r="B877" s="39">
        <v>2510</v>
      </c>
    </row>
    <row r="878" spans="1:38" ht="15" customHeight="1" x14ac:dyDescent="0.3">
      <c r="A878" s="15" t="s">
        <v>693</v>
      </c>
      <c r="B878" s="39">
        <v>2224</v>
      </c>
    </row>
    <row r="879" spans="1:38" ht="15" customHeight="1" x14ac:dyDescent="0.3">
      <c r="A879" s="15" t="s">
        <v>694</v>
      </c>
      <c r="B879" s="39">
        <v>3048</v>
      </c>
    </row>
    <row r="880" spans="1:38" ht="15" customHeight="1" x14ac:dyDescent="0.3">
      <c r="A880" s="15" t="s">
        <v>695</v>
      </c>
      <c r="B880" s="39">
        <v>55</v>
      </c>
      <c r="C880" s="2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4"/>
      <c r="AH880" s="3"/>
      <c r="AI880" s="3"/>
      <c r="AJ880" s="3"/>
      <c r="AK880" s="3"/>
      <c r="AL880" s="4"/>
    </row>
    <row r="881" spans="1:38" ht="15" customHeight="1" x14ac:dyDescent="0.3">
      <c r="A881" s="15" t="s">
        <v>696</v>
      </c>
      <c r="B881" s="39">
        <v>364</v>
      </c>
      <c r="C881" s="2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4"/>
      <c r="AH881" s="3"/>
      <c r="AI881" s="3"/>
      <c r="AJ881" s="3"/>
      <c r="AK881" s="3"/>
      <c r="AL881" s="4"/>
    </row>
    <row r="882" spans="1:38" ht="15" customHeight="1" x14ac:dyDescent="0.3">
      <c r="A882" s="15" t="s">
        <v>697</v>
      </c>
      <c r="B882" s="39">
        <v>1465</v>
      </c>
      <c r="C882" s="2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4"/>
      <c r="AH882" s="3"/>
      <c r="AI882" s="3"/>
      <c r="AJ882" s="3"/>
      <c r="AK882" s="3"/>
      <c r="AL882" s="4"/>
    </row>
    <row r="883" spans="1:38" ht="15" customHeight="1" x14ac:dyDescent="0.3">
      <c r="A883" s="15" t="s">
        <v>698</v>
      </c>
      <c r="B883" s="39">
        <v>29</v>
      </c>
      <c r="C883" s="2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4"/>
      <c r="AH883" s="3"/>
      <c r="AI883" s="3"/>
      <c r="AJ883" s="3"/>
      <c r="AK883" s="3"/>
      <c r="AL883" s="4"/>
    </row>
    <row r="884" spans="1:38" ht="15" customHeight="1" x14ac:dyDescent="0.3">
      <c r="A884" s="15" t="s">
        <v>699</v>
      </c>
      <c r="B884" s="39">
        <v>84</v>
      </c>
      <c r="C884" s="2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4"/>
      <c r="AH884" s="3"/>
      <c r="AI884" s="3"/>
      <c r="AJ884" s="3"/>
      <c r="AK884" s="3"/>
      <c r="AL884" s="4"/>
    </row>
    <row r="885" spans="1:38" ht="15" customHeight="1" x14ac:dyDescent="0.3">
      <c r="A885" s="15" t="s">
        <v>700</v>
      </c>
      <c r="B885" s="39">
        <v>67</v>
      </c>
      <c r="C885" s="2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4"/>
      <c r="AH885" s="3"/>
      <c r="AI885" s="3"/>
      <c r="AJ885" s="3"/>
      <c r="AK885" s="3"/>
      <c r="AL885" s="4"/>
    </row>
    <row r="886" spans="1:38" ht="15" customHeight="1" x14ac:dyDescent="0.3">
      <c r="A886" s="15" t="s">
        <v>701</v>
      </c>
      <c r="B886" s="39">
        <v>2233</v>
      </c>
      <c r="C886" s="2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4"/>
      <c r="AH886" s="3"/>
      <c r="AI886" s="3"/>
      <c r="AJ886" s="3"/>
      <c r="AK886" s="3"/>
      <c r="AL886" s="4"/>
    </row>
    <row r="887" spans="1:38" ht="15" customHeight="1" x14ac:dyDescent="0.3">
      <c r="A887" s="15" t="s">
        <v>702</v>
      </c>
      <c r="B887" s="39">
        <v>875</v>
      </c>
      <c r="C887" s="2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4"/>
      <c r="AH887" s="3"/>
      <c r="AI887" s="3"/>
      <c r="AJ887" s="3"/>
      <c r="AK887" s="3"/>
      <c r="AL887" s="4"/>
    </row>
    <row r="888" spans="1:38" ht="15" customHeight="1" x14ac:dyDescent="0.3">
      <c r="A888" s="15" t="s">
        <v>703</v>
      </c>
      <c r="B888" s="39">
        <v>421</v>
      </c>
      <c r="C888" s="2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4"/>
      <c r="AH888" s="3"/>
      <c r="AI888" s="3"/>
      <c r="AJ888" s="3"/>
      <c r="AK888" s="3"/>
      <c r="AL888" s="4"/>
    </row>
    <row r="889" spans="1:38" ht="15" customHeight="1" x14ac:dyDescent="0.3">
      <c r="A889" s="15" t="s">
        <v>704</v>
      </c>
      <c r="B889" s="39">
        <v>1086</v>
      </c>
    </row>
    <row r="890" spans="1:38" ht="15" customHeight="1" x14ac:dyDescent="0.3">
      <c r="A890" s="15" t="s">
        <v>705</v>
      </c>
      <c r="B890" s="39">
        <v>47</v>
      </c>
    </row>
    <row r="891" spans="1:38" ht="15" customHeight="1" x14ac:dyDescent="0.3">
      <c r="A891" s="15" t="s">
        <v>706</v>
      </c>
      <c r="B891" s="39">
        <v>1</v>
      </c>
    </row>
    <row r="892" spans="1:38" ht="15" customHeight="1" x14ac:dyDescent="0.3">
      <c r="A892" s="15" t="s">
        <v>707</v>
      </c>
      <c r="B892" s="39">
        <v>1875</v>
      </c>
    </row>
    <row r="893" spans="1:38" ht="15" customHeight="1" x14ac:dyDescent="0.3">
      <c r="A893" s="15" t="s">
        <v>708</v>
      </c>
      <c r="B893" s="39">
        <v>192</v>
      </c>
    </row>
    <row r="894" spans="1:38" ht="15" customHeight="1" x14ac:dyDescent="0.3">
      <c r="A894" s="15" t="s">
        <v>709</v>
      </c>
      <c r="B894" s="39">
        <v>72</v>
      </c>
    </row>
    <row r="895" spans="1:38" ht="15" customHeight="1" x14ac:dyDescent="0.3">
      <c r="C895" s="2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2"/>
      <c r="Z895" s="3"/>
      <c r="AA895" s="3"/>
      <c r="AB895" s="4"/>
      <c r="AC895" s="3"/>
      <c r="AD895" s="3"/>
      <c r="AE895" s="3"/>
      <c r="AF895" s="3"/>
      <c r="AG895" s="4"/>
      <c r="AH895" s="3"/>
      <c r="AI895" s="3"/>
      <c r="AJ895" s="3"/>
      <c r="AK895" s="3"/>
      <c r="AL895" s="4"/>
    </row>
  </sheetData>
  <protectedRanges>
    <protectedRange sqref="AL880:AL888 AL2:AL612 AL895" name="Rango7"/>
    <protectedRange sqref="AG880:AG888 AG2:AG612 AG895" name="Rango6"/>
    <protectedRange sqref="AB895" name="Rango3"/>
    <protectedRange sqref="AH880:AK888 AH2:AK612 E895:Y895 AF895 E880:AF888 E2:AF612" name="Rango1"/>
    <protectedRange sqref="AA895 AC895:AE895 AH895:AK895" name="Rango2"/>
  </protectedRanges>
  <autoFilter ref="A1:AL894">
    <sortState ref="A409:AL535">
      <sortCondition descending="1" ref="A1:A894"/>
    </sortState>
  </autoFilter>
  <dataValidations count="1">
    <dataValidation type="whole" allowBlank="1" showInputMessage="1" showErrorMessage="1" sqref="AB2:AB894 W2:X894 J2:O894 Q2:R894 AF2:AF894">
      <formula1>0</formula1>
      <formula2>99999999999999900</formula2>
    </dataValidation>
  </dataValidations>
  <pageMargins left="0.7" right="0.7" top="0.75" bottom="0.75" header="0.3" footer="0.3"/>
  <pageSetup paperSize="9" orientation="portrait" r:id="rId1"/>
  <customProperties>
    <customPr name="FPMExcelClientCellBasedFunctionStatus" r:id="rId2"/>
    <customPr name="IbpWorksheetKeyString_GUID" r:id="rId3"/>
  </customProperties>
  <legacyDrawing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'LEER ANTES DE COMPLETAR'!$M$3:$M$4</xm:f>
          </x14:formula1>
          <xm:sqref>S2:U894 Y2:AA894 P2:P894 AH2:AK894 AC2:AE894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16"/>
  <sheetViews>
    <sheetView workbookViewId="0"/>
  </sheetViews>
  <sheetFormatPr baseColWidth="10" defaultColWidth="38.90625" defaultRowHeight="12" x14ac:dyDescent="0.3"/>
  <cols>
    <col min="1" max="1" width="41.81640625" style="16" customWidth="1"/>
    <col min="2" max="2" width="9.90625" style="30" customWidth="1"/>
    <col min="3" max="5" width="11.90625" style="28" customWidth="1"/>
    <col min="6" max="6" width="14.6328125" style="28" customWidth="1"/>
    <col min="7" max="7" width="11.90625" style="28" customWidth="1"/>
    <col min="8" max="8" width="14.7265625" style="28" customWidth="1"/>
    <col min="9" max="9" width="14.7265625" style="16" customWidth="1"/>
    <col min="10" max="10" width="14.7265625" style="28" customWidth="1"/>
    <col min="11" max="13" width="14.7265625" style="16" customWidth="1"/>
    <col min="14" max="17" width="11.90625" style="16" customWidth="1"/>
    <col min="18" max="18" width="14.7265625" style="16" customWidth="1"/>
    <col min="19" max="21" width="11.90625" style="16" customWidth="1"/>
    <col min="22" max="23" width="14.7265625" style="16" customWidth="1"/>
    <col min="24" max="16384" width="38.90625" style="16"/>
  </cols>
  <sheetData>
    <row r="1" spans="1:23" ht="65.5" customHeight="1" x14ac:dyDescent="0.3">
      <c r="A1" s="11" t="s">
        <v>0</v>
      </c>
      <c r="B1" s="29" t="s">
        <v>1825</v>
      </c>
      <c r="C1" s="9" t="s">
        <v>2</v>
      </c>
      <c r="D1" s="9" t="s">
        <v>3</v>
      </c>
      <c r="E1" s="9" t="s">
        <v>4</v>
      </c>
      <c r="F1" s="9" t="s">
        <v>6</v>
      </c>
      <c r="G1" s="9" t="s">
        <v>8</v>
      </c>
      <c r="H1" s="9" t="s">
        <v>10</v>
      </c>
      <c r="I1" s="1" t="s">
        <v>9</v>
      </c>
      <c r="J1" s="9" t="s">
        <v>11</v>
      </c>
      <c r="K1" s="1" t="s">
        <v>9</v>
      </c>
      <c r="L1" s="9" t="s">
        <v>710</v>
      </c>
      <c r="M1" s="1" t="s">
        <v>9</v>
      </c>
      <c r="N1" s="9" t="s">
        <v>13</v>
      </c>
      <c r="O1" s="9" t="s">
        <v>14</v>
      </c>
      <c r="P1" s="9" t="s">
        <v>16</v>
      </c>
      <c r="Q1" s="9" t="s">
        <v>18</v>
      </c>
      <c r="R1" s="9" t="s">
        <v>19</v>
      </c>
      <c r="S1" s="9" t="s">
        <v>20</v>
      </c>
      <c r="T1" s="9" t="s">
        <v>21</v>
      </c>
      <c r="U1" s="9" t="s">
        <v>22</v>
      </c>
      <c r="V1" s="9" t="s">
        <v>23</v>
      </c>
      <c r="W1" s="10" t="s">
        <v>31</v>
      </c>
    </row>
    <row r="2" spans="1:23" x14ac:dyDescent="0.3">
      <c r="A2" s="17" t="s">
        <v>711</v>
      </c>
      <c r="B2" s="31">
        <v>12</v>
      </c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  <c r="R2" s="3"/>
      <c r="S2" s="3"/>
      <c r="T2" s="3"/>
      <c r="U2" s="3"/>
      <c r="V2" s="3"/>
      <c r="W2" s="13"/>
    </row>
    <row r="3" spans="1:23" x14ac:dyDescent="0.3">
      <c r="A3" s="18" t="s">
        <v>712</v>
      </c>
      <c r="B3" s="32">
        <v>1</v>
      </c>
      <c r="C3" s="27"/>
      <c r="D3" s="27"/>
      <c r="E3" s="27"/>
      <c r="F3" s="27"/>
      <c r="G3" s="27"/>
      <c r="H3" s="27"/>
      <c r="I3" s="13"/>
      <c r="J3" s="27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x14ac:dyDescent="0.3">
      <c r="A4" s="19" t="s">
        <v>713</v>
      </c>
      <c r="B4" s="32">
        <v>10</v>
      </c>
      <c r="C4" s="27"/>
      <c r="D4" s="27"/>
      <c r="E4" s="27"/>
      <c r="F4" s="27"/>
      <c r="G4" s="27"/>
      <c r="H4" s="27"/>
      <c r="I4" s="13"/>
      <c r="J4" s="27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x14ac:dyDescent="0.3">
      <c r="A5" s="19" t="s">
        <v>714</v>
      </c>
      <c r="B5" s="32">
        <v>1</v>
      </c>
      <c r="C5" s="27"/>
      <c r="D5" s="27"/>
      <c r="E5" s="27"/>
      <c r="F5" s="27"/>
      <c r="G5" s="27"/>
      <c r="H5" s="27"/>
      <c r="I5" s="13"/>
      <c r="J5" s="27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x14ac:dyDescent="0.3">
      <c r="A6" s="19" t="s">
        <v>715</v>
      </c>
      <c r="B6" s="32">
        <v>3</v>
      </c>
      <c r="C6" s="27"/>
      <c r="D6" s="27"/>
      <c r="E6" s="27"/>
      <c r="F6" s="27"/>
      <c r="G6" s="27"/>
      <c r="H6" s="27"/>
      <c r="I6" s="13"/>
      <c r="J6" s="27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x14ac:dyDescent="0.3">
      <c r="A7" s="20" t="s">
        <v>716</v>
      </c>
      <c r="B7" s="33">
        <v>0</v>
      </c>
      <c r="C7" s="27"/>
      <c r="D7" s="27"/>
      <c r="E7" s="27"/>
      <c r="F7" s="27"/>
      <c r="G7" s="27"/>
      <c r="H7" s="27"/>
      <c r="I7" s="13"/>
      <c r="J7" s="27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x14ac:dyDescent="0.3">
      <c r="A8" s="20" t="s">
        <v>717</v>
      </c>
      <c r="B8" s="33">
        <v>0</v>
      </c>
      <c r="C8" s="27"/>
      <c r="D8" s="27"/>
      <c r="E8" s="27"/>
      <c r="F8" s="27"/>
      <c r="G8" s="27"/>
      <c r="H8" s="27"/>
      <c r="I8" s="13"/>
      <c r="J8" s="27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x14ac:dyDescent="0.3">
      <c r="A9" s="19" t="s">
        <v>718</v>
      </c>
      <c r="B9" s="32">
        <v>0</v>
      </c>
      <c r="C9" s="27"/>
      <c r="D9" s="27"/>
      <c r="E9" s="27"/>
      <c r="F9" s="27"/>
      <c r="G9" s="27"/>
      <c r="H9" s="27"/>
      <c r="I9" s="13"/>
      <c r="J9" s="27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x14ac:dyDescent="0.3">
      <c r="A10" s="20" t="s">
        <v>719</v>
      </c>
      <c r="B10" s="33">
        <v>0</v>
      </c>
      <c r="C10" s="27"/>
      <c r="D10" s="27"/>
      <c r="E10" s="27"/>
      <c r="F10" s="27"/>
      <c r="G10" s="27"/>
      <c r="H10" s="27"/>
      <c r="I10" s="13"/>
      <c r="J10" s="27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x14ac:dyDescent="0.3">
      <c r="A11" s="19" t="s">
        <v>720</v>
      </c>
      <c r="B11" s="32">
        <v>6</v>
      </c>
      <c r="C11" s="27"/>
      <c r="D11" s="27"/>
      <c r="E11" s="27"/>
      <c r="F11" s="27"/>
      <c r="G11" s="27"/>
      <c r="H11" s="27"/>
      <c r="I11" s="13"/>
      <c r="J11" s="27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x14ac:dyDescent="0.3">
      <c r="A12" s="19" t="s">
        <v>721</v>
      </c>
      <c r="B12" s="32">
        <v>1</v>
      </c>
      <c r="C12" s="27"/>
      <c r="D12" s="27"/>
      <c r="E12" s="27"/>
      <c r="F12" s="27"/>
      <c r="G12" s="27"/>
      <c r="H12" s="27"/>
      <c r="I12" s="13"/>
      <c r="J12" s="27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x14ac:dyDescent="0.3">
      <c r="A13" s="19" t="s">
        <v>722</v>
      </c>
      <c r="B13" s="32">
        <v>9</v>
      </c>
      <c r="C13" s="27"/>
      <c r="D13" s="27"/>
      <c r="E13" s="27"/>
      <c r="F13" s="27"/>
      <c r="G13" s="27"/>
      <c r="H13" s="27"/>
      <c r="I13" s="13"/>
      <c r="J13" s="27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x14ac:dyDescent="0.3">
      <c r="A14" s="19" t="s">
        <v>723</v>
      </c>
      <c r="B14" s="32">
        <v>12</v>
      </c>
      <c r="C14" s="27"/>
      <c r="D14" s="27"/>
      <c r="E14" s="27"/>
      <c r="F14" s="27"/>
      <c r="G14" s="27"/>
      <c r="H14" s="27"/>
      <c r="I14" s="13"/>
      <c r="J14" s="27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x14ac:dyDescent="0.3">
      <c r="A15" s="19" t="s">
        <v>724</v>
      </c>
      <c r="B15" s="32">
        <v>17</v>
      </c>
      <c r="C15" s="27"/>
      <c r="D15" s="27"/>
      <c r="E15" s="27"/>
      <c r="F15" s="27"/>
      <c r="G15" s="27"/>
      <c r="H15" s="27"/>
      <c r="I15" s="13"/>
      <c r="J15" s="27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x14ac:dyDescent="0.3">
      <c r="A16" s="19" t="s">
        <v>725</v>
      </c>
      <c r="B16" s="32">
        <v>0</v>
      </c>
      <c r="C16" s="27"/>
      <c r="D16" s="27"/>
      <c r="E16" s="27"/>
      <c r="F16" s="27"/>
      <c r="G16" s="27"/>
      <c r="H16" s="27"/>
      <c r="I16" s="13"/>
      <c r="J16" s="27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spans="1:23" x14ac:dyDescent="0.3">
      <c r="A17" s="19" t="s">
        <v>726</v>
      </c>
      <c r="B17" s="32">
        <v>3</v>
      </c>
      <c r="C17" s="27"/>
      <c r="D17" s="27"/>
      <c r="E17" s="27"/>
      <c r="F17" s="27"/>
      <c r="G17" s="27"/>
      <c r="H17" s="27"/>
      <c r="I17" s="13"/>
      <c r="J17" s="27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x14ac:dyDescent="0.3">
      <c r="A18" s="19" t="s">
        <v>727</v>
      </c>
      <c r="B18" s="32">
        <v>3</v>
      </c>
      <c r="C18" s="27"/>
      <c r="D18" s="27"/>
      <c r="E18" s="27"/>
      <c r="F18" s="27"/>
      <c r="G18" s="27"/>
      <c r="H18" s="27"/>
      <c r="I18" s="13"/>
      <c r="J18" s="27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x14ac:dyDescent="0.3">
      <c r="A19" s="19" t="s">
        <v>728</v>
      </c>
      <c r="B19" s="32">
        <v>53</v>
      </c>
      <c r="C19" s="27"/>
      <c r="D19" s="27"/>
      <c r="E19" s="27"/>
      <c r="F19" s="27"/>
      <c r="G19" s="27"/>
      <c r="H19" s="27"/>
      <c r="I19" s="13"/>
      <c r="J19" s="27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x14ac:dyDescent="0.3">
      <c r="A20" s="19" t="s">
        <v>729</v>
      </c>
      <c r="B20" s="32">
        <v>1</v>
      </c>
      <c r="C20" s="27"/>
      <c r="D20" s="27"/>
      <c r="E20" s="27"/>
      <c r="F20" s="27"/>
      <c r="G20" s="27"/>
      <c r="H20" s="27"/>
      <c r="I20" s="13"/>
      <c r="J20" s="27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x14ac:dyDescent="0.3">
      <c r="A21" s="19" t="s">
        <v>730</v>
      </c>
      <c r="B21" s="32">
        <v>8</v>
      </c>
      <c r="C21" s="27"/>
      <c r="D21" s="27"/>
      <c r="E21" s="27"/>
      <c r="F21" s="27"/>
      <c r="G21" s="27"/>
      <c r="H21" s="27"/>
      <c r="I21" s="13"/>
      <c r="J21" s="27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x14ac:dyDescent="0.3">
      <c r="A22" s="19" t="s">
        <v>731</v>
      </c>
      <c r="B22" s="32">
        <v>7</v>
      </c>
      <c r="C22" s="27"/>
      <c r="D22" s="27"/>
      <c r="E22" s="27"/>
      <c r="F22" s="27"/>
      <c r="G22" s="27"/>
      <c r="H22" s="27"/>
      <c r="I22" s="13"/>
      <c r="J22" s="27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x14ac:dyDescent="0.3">
      <c r="A23" s="19" t="s">
        <v>732</v>
      </c>
      <c r="B23" s="32">
        <v>59</v>
      </c>
      <c r="C23" s="27"/>
      <c r="D23" s="27"/>
      <c r="E23" s="27"/>
      <c r="F23" s="27"/>
      <c r="G23" s="27"/>
      <c r="H23" s="27"/>
      <c r="I23" s="13"/>
      <c r="J23" s="27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x14ac:dyDescent="0.3">
      <c r="A24" s="25" t="s">
        <v>733</v>
      </c>
      <c r="B24" s="32">
        <v>26</v>
      </c>
      <c r="C24" s="27"/>
      <c r="D24" s="27"/>
      <c r="E24" s="27"/>
      <c r="F24" s="27"/>
      <c r="G24" s="27"/>
      <c r="H24" s="27"/>
      <c r="I24" s="13"/>
      <c r="J24" s="27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x14ac:dyDescent="0.3">
      <c r="A25" s="19" t="s">
        <v>734</v>
      </c>
      <c r="B25" s="32">
        <v>9</v>
      </c>
      <c r="C25" s="27"/>
      <c r="D25" s="27"/>
      <c r="E25" s="27"/>
      <c r="F25" s="27"/>
      <c r="G25" s="27"/>
      <c r="H25" s="27"/>
      <c r="I25" s="13"/>
      <c r="J25" s="27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pans="1:23" x14ac:dyDescent="0.3">
      <c r="A26" s="19" t="s">
        <v>735</v>
      </c>
      <c r="B26" s="32">
        <v>5</v>
      </c>
      <c r="C26" s="27"/>
      <c r="D26" s="27"/>
      <c r="E26" s="27"/>
      <c r="F26" s="27"/>
      <c r="G26" s="27"/>
      <c r="H26" s="27"/>
      <c r="I26" s="13"/>
      <c r="J26" s="27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x14ac:dyDescent="0.3">
      <c r="A27" s="19" t="s">
        <v>736</v>
      </c>
      <c r="B27" s="32">
        <v>3</v>
      </c>
      <c r="C27" s="27"/>
      <c r="D27" s="27"/>
      <c r="E27" s="27"/>
      <c r="F27" s="27"/>
      <c r="G27" s="27"/>
      <c r="H27" s="27"/>
      <c r="I27" s="13"/>
      <c r="J27" s="27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x14ac:dyDescent="0.3">
      <c r="A28" s="19" t="s">
        <v>737</v>
      </c>
      <c r="B28" s="32">
        <v>16</v>
      </c>
      <c r="C28" s="27"/>
      <c r="D28" s="27"/>
      <c r="E28" s="27"/>
      <c r="F28" s="27"/>
      <c r="G28" s="27"/>
      <c r="H28" s="27"/>
      <c r="I28" s="13"/>
      <c r="J28" s="27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x14ac:dyDescent="0.3">
      <c r="A29" s="17" t="s">
        <v>738</v>
      </c>
      <c r="B29" s="31">
        <v>1</v>
      </c>
      <c r="C29" s="27"/>
      <c r="D29" s="27"/>
      <c r="E29" s="27"/>
      <c r="F29" s="27"/>
      <c r="G29" s="27"/>
      <c r="H29" s="27"/>
      <c r="I29" s="13"/>
      <c r="J29" s="27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</row>
    <row r="30" spans="1:23" x14ac:dyDescent="0.3">
      <c r="A30" s="19" t="s">
        <v>739</v>
      </c>
      <c r="B30" s="32">
        <v>5</v>
      </c>
      <c r="C30" s="27"/>
      <c r="D30" s="27"/>
      <c r="E30" s="27"/>
      <c r="F30" s="27"/>
      <c r="G30" s="27"/>
      <c r="H30" s="27"/>
      <c r="I30" s="13"/>
      <c r="J30" s="27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</row>
    <row r="31" spans="1:23" x14ac:dyDescent="0.3">
      <c r="A31" s="19" t="s">
        <v>740</v>
      </c>
      <c r="B31" s="32">
        <v>3</v>
      </c>
      <c r="C31" s="27"/>
      <c r="D31" s="27"/>
      <c r="E31" s="27"/>
      <c r="F31" s="27"/>
      <c r="G31" s="27"/>
      <c r="H31" s="27"/>
      <c r="I31" s="13"/>
      <c r="J31" s="27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</row>
    <row r="32" spans="1:23" x14ac:dyDescent="0.3">
      <c r="A32" s="20" t="s">
        <v>741</v>
      </c>
      <c r="B32" s="33">
        <v>4</v>
      </c>
      <c r="C32" s="27"/>
      <c r="D32" s="27"/>
      <c r="E32" s="27"/>
      <c r="F32" s="27"/>
      <c r="G32" s="27"/>
      <c r="H32" s="27"/>
      <c r="I32" s="13"/>
      <c r="J32" s="27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</row>
    <row r="33" spans="1:23" x14ac:dyDescent="0.3">
      <c r="A33" s="20" t="s">
        <v>742</v>
      </c>
      <c r="B33" s="33">
        <v>12</v>
      </c>
      <c r="C33" s="27"/>
      <c r="D33" s="27"/>
      <c r="E33" s="27"/>
      <c r="F33" s="27"/>
      <c r="G33" s="27"/>
      <c r="H33" s="27"/>
      <c r="I33" s="13"/>
      <c r="J33" s="27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</row>
    <row r="34" spans="1:23" x14ac:dyDescent="0.3">
      <c r="A34" s="19" t="s">
        <v>743</v>
      </c>
      <c r="B34" s="32">
        <v>3</v>
      </c>
      <c r="C34" s="27"/>
      <c r="D34" s="27"/>
      <c r="E34" s="27"/>
      <c r="F34" s="27"/>
      <c r="G34" s="27"/>
      <c r="H34" s="27"/>
      <c r="I34" s="13"/>
      <c r="J34" s="27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</row>
    <row r="35" spans="1:23" x14ac:dyDescent="0.3">
      <c r="A35" s="19" t="s">
        <v>744</v>
      </c>
      <c r="B35" s="32">
        <v>9</v>
      </c>
      <c r="C35" s="27"/>
      <c r="D35" s="27"/>
      <c r="E35" s="27"/>
      <c r="F35" s="27"/>
      <c r="G35" s="27"/>
      <c r="H35" s="27"/>
      <c r="I35" s="13"/>
      <c r="J35" s="27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</row>
    <row r="36" spans="1:23" x14ac:dyDescent="0.3">
      <c r="A36" s="19" t="s">
        <v>745</v>
      </c>
      <c r="B36" s="32">
        <v>8</v>
      </c>
      <c r="C36" s="27"/>
      <c r="D36" s="27"/>
      <c r="E36" s="27"/>
      <c r="F36" s="27"/>
      <c r="G36" s="27"/>
      <c r="H36" s="27"/>
      <c r="I36" s="13"/>
      <c r="J36" s="27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</row>
    <row r="37" spans="1:23" x14ac:dyDescent="0.3">
      <c r="A37" s="19" t="s">
        <v>746</v>
      </c>
      <c r="B37" s="32">
        <v>16</v>
      </c>
      <c r="C37" s="27"/>
      <c r="D37" s="27"/>
      <c r="E37" s="27"/>
      <c r="F37" s="27"/>
      <c r="G37" s="27"/>
      <c r="H37" s="27"/>
      <c r="I37" s="13"/>
      <c r="J37" s="27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</row>
    <row r="38" spans="1:23" x14ac:dyDescent="0.3">
      <c r="A38" s="19" t="s">
        <v>747</v>
      </c>
      <c r="B38" s="32">
        <v>1</v>
      </c>
      <c r="C38" s="27"/>
      <c r="D38" s="27"/>
      <c r="E38" s="27"/>
      <c r="F38" s="27"/>
      <c r="G38" s="27"/>
      <c r="H38" s="27"/>
      <c r="I38" s="13"/>
      <c r="J38" s="27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</row>
    <row r="39" spans="1:23" x14ac:dyDescent="0.3">
      <c r="A39" s="20" t="s">
        <v>748</v>
      </c>
      <c r="B39" s="33">
        <v>2</v>
      </c>
      <c r="C39" s="27"/>
      <c r="D39" s="27"/>
      <c r="E39" s="27"/>
      <c r="F39" s="27"/>
      <c r="G39" s="27"/>
      <c r="H39" s="27"/>
      <c r="I39" s="13"/>
      <c r="J39" s="27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</row>
    <row r="40" spans="1:23" x14ac:dyDescent="0.3">
      <c r="A40" s="20" t="s">
        <v>749</v>
      </c>
      <c r="B40" s="33">
        <v>1</v>
      </c>
      <c r="C40" s="27"/>
      <c r="D40" s="27"/>
      <c r="E40" s="27"/>
      <c r="F40" s="27"/>
      <c r="G40" s="27"/>
      <c r="H40" s="27"/>
      <c r="I40" s="13"/>
      <c r="J40" s="27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</row>
    <row r="41" spans="1:23" x14ac:dyDescent="0.3">
      <c r="A41" s="20" t="s">
        <v>750</v>
      </c>
      <c r="B41" s="33">
        <v>2</v>
      </c>
      <c r="C41" s="27"/>
      <c r="D41" s="27"/>
      <c r="E41" s="27"/>
      <c r="F41" s="27"/>
      <c r="G41" s="27"/>
      <c r="H41" s="27"/>
      <c r="I41" s="13"/>
      <c r="J41" s="27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</row>
    <row r="42" spans="1:23" x14ac:dyDescent="0.3">
      <c r="A42" s="19" t="s">
        <v>751</v>
      </c>
      <c r="B42" s="32">
        <v>2</v>
      </c>
      <c r="C42" s="27"/>
      <c r="D42" s="27"/>
      <c r="E42" s="27"/>
      <c r="F42" s="27"/>
      <c r="G42" s="27"/>
      <c r="H42" s="27"/>
      <c r="I42" s="13"/>
      <c r="J42" s="27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</row>
    <row r="43" spans="1:23" x14ac:dyDescent="0.3">
      <c r="A43" s="20" t="s">
        <v>752</v>
      </c>
      <c r="B43" s="33">
        <v>0</v>
      </c>
      <c r="C43" s="27"/>
      <c r="D43" s="27"/>
      <c r="E43" s="27"/>
      <c r="F43" s="27"/>
      <c r="G43" s="27"/>
      <c r="H43" s="27"/>
      <c r="I43" s="13"/>
      <c r="J43" s="27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</row>
    <row r="44" spans="1:23" x14ac:dyDescent="0.3">
      <c r="A44" s="19" t="s">
        <v>753</v>
      </c>
      <c r="B44" s="32">
        <v>2</v>
      </c>
      <c r="C44" s="27"/>
      <c r="D44" s="27"/>
      <c r="E44" s="27"/>
      <c r="F44" s="27"/>
      <c r="G44" s="27"/>
      <c r="H44" s="27"/>
      <c r="I44" s="13"/>
      <c r="J44" s="27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</row>
    <row r="45" spans="1:23" x14ac:dyDescent="0.3">
      <c r="A45" s="20" t="s">
        <v>754</v>
      </c>
      <c r="B45" s="33">
        <v>4</v>
      </c>
      <c r="C45" s="27"/>
      <c r="D45" s="27"/>
      <c r="E45" s="27"/>
      <c r="F45" s="27"/>
      <c r="G45" s="27"/>
      <c r="H45" s="27"/>
      <c r="I45" s="13"/>
      <c r="J45" s="27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</row>
    <row r="46" spans="1:23" x14ac:dyDescent="0.3">
      <c r="A46" s="19" t="s">
        <v>755</v>
      </c>
      <c r="B46" s="32">
        <v>12</v>
      </c>
      <c r="C46" s="27"/>
      <c r="D46" s="27"/>
      <c r="E46" s="27"/>
      <c r="F46" s="27"/>
      <c r="G46" s="27"/>
      <c r="H46" s="27"/>
      <c r="I46" s="13"/>
      <c r="J46" s="27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</row>
    <row r="47" spans="1:23" x14ac:dyDescent="0.3">
      <c r="A47" s="19" t="s">
        <v>756</v>
      </c>
      <c r="B47" s="32">
        <v>8</v>
      </c>
      <c r="C47" s="27"/>
      <c r="D47" s="27"/>
      <c r="E47" s="27"/>
      <c r="F47" s="27"/>
      <c r="G47" s="27"/>
      <c r="H47" s="27"/>
      <c r="I47" s="13"/>
      <c r="J47" s="27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</row>
    <row r="48" spans="1:23" x14ac:dyDescent="0.3">
      <c r="A48" s="19" t="s">
        <v>757</v>
      </c>
      <c r="B48" s="32">
        <v>75</v>
      </c>
      <c r="C48" s="27"/>
      <c r="D48" s="27"/>
      <c r="E48" s="27"/>
      <c r="F48" s="27"/>
      <c r="G48" s="27"/>
      <c r="H48" s="27"/>
      <c r="I48" s="13"/>
      <c r="J48" s="27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</row>
    <row r="49" spans="1:23" x14ac:dyDescent="0.3">
      <c r="A49" s="19" t="s">
        <v>758</v>
      </c>
      <c r="B49" s="32">
        <v>2</v>
      </c>
      <c r="C49" s="27"/>
      <c r="D49" s="27"/>
      <c r="E49" s="27"/>
      <c r="F49" s="27"/>
      <c r="G49" s="27"/>
      <c r="H49" s="27"/>
      <c r="I49" s="13"/>
      <c r="J49" s="27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</row>
    <row r="50" spans="1:23" x14ac:dyDescent="0.3">
      <c r="A50" s="17" t="s">
        <v>759</v>
      </c>
      <c r="B50" s="31">
        <v>0</v>
      </c>
      <c r="C50" s="27"/>
      <c r="D50" s="27"/>
      <c r="E50" s="27"/>
      <c r="F50" s="27"/>
      <c r="G50" s="27"/>
      <c r="H50" s="27"/>
      <c r="I50" s="13"/>
      <c r="J50" s="27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</row>
    <row r="51" spans="1:23" x14ac:dyDescent="0.3">
      <c r="A51" s="20" t="s">
        <v>760</v>
      </c>
      <c r="B51" s="33">
        <v>3</v>
      </c>
      <c r="C51" s="27"/>
      <c r="D51" s="27"/>
      <c r="E51" s="27"/>
      <c r="F51" s="27"/>
      <c r="G51" s="27"/>
      <c r="H51" s="27"/>
      <c r="I51" s="13"/>
      <c r="J51" s="27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</row>
    <row r="52" spans="1:23" x14ac:dyDescent="0.3">
      <c r="A52" s="19" t="s">
        <v>761</v>
      </c>
      <c r="B52" s="32">
        <v>5</v>
      </c>
      <c r="C52" s="27"/>
      <c r="D52" s="27"/>
      <c r="E52" s="27"/>
      <c r="F52" s="27"/>
      <c r="G52" s="27"/>
      <c r="H52" s="27"/>
      <c r="I52" s="13"/>
      <c r="J52" s="27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</row>
    <row r="53" spans="1:23" x14ac:dyDescent="0.3">
      <c r="A53" s="19" t="s">
        <v>762</v>
      </c>
      <c r="B53" s="32">
        <v>8</v>
      </c>
      <c r="C53" s="27"/>
      <c r="D53" s="27"/>
      <c r="E53" s="27"/>
      <c r="F53" s="27"/>
      <c r="G53" s="27"/>
      <c r="H53" s="27"/>
      <c r="I53" s="13"/>
      <c r="J53" s="27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</row>
    <row r="54" spans="1:23" x14ac:dyDescent="0.3">
      <c r="A54" s="19" t="s">
        <v>763</v>
      </c>
      <c r="B54" s="32">
        <v>12</v>
      </c>
      <c r="C54" s="27"/>
      <c r="D54" s="27"/>
      <c r="E54" s="27"/>
      <c r="F54" s="27"/>
      <c r="G54" s="27"/>
      <c r="H54" s="27"/>
      <c r="I54" s="13"/>
      <c r="J54" s="27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</row>
    <row r="55" spans="1:23" x14ac:dyDescent="0.3">
      <c r="A55" s="19" t="s">
        <v>764</v>
      </c>
      <c r="B55" s="32">
        <v>5</v>
      </c>
      <c r="C55" s="27"/>
      <c r="D55" s="27"/>
      <c r="E55" s="27"/>
      <c r="F55" s="27"/>
      <c r="G55" s="27"/>
      <c r="H55" s="27"/>
      <c r="I55" s="13"/>
      <c r="J55" s="27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</row>
    <row r="56" spans="1:23" x14ac:dyDescent="0.3">
      <c r="A56" s="19" t="s">
        <v>765</v>
      </c>
      <c r="B56" s="32">
        <v>3</v>
      </c>
      <c r="C56" s="27"/>
      <c r="D56" s="27"/>
      <c r="E56" s="27"/>
      <c r="F56" s="27"/>
      <c r="G56" s="27"/>
      <c r="H56" s="27"/>
      <c r="I56" s="13"/>
      <c r="J56" s="27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</row>
    <row r="57" spans="1:23" x14ac:dyDescent="0.3">
      <c r="A57" s="19" t="s">
        <v>766</v>
      </c>
      <c r="B57" s="32">
        <v>19</v>
      </c>
      <c r="C57" s="27"/>
      <c r="D57" s="27"/>
      <c r="E57" s="27"/>
      <c r="F57" s="27"/>
      <c r="G57" s="27"/>
      <c r="H57" s="27"/>
      <c r="I57" s="13"/>
      <c r="J57" s="27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</row>
    <row r="58" spans="1:23" x14ac:dyDescent="0.3">
      <c r="A58" s="19" t="s">
        <v>767</v>
      </c>
      <c r="B58" s="32">
        <v>10</v>
      </c>
      <c r="C58" s="27"/>
      <c r="D58" s="27"/>
      <c r="E58" s="27"/>
      <c r="F58" s="27"/>
      <c r="G58" s="27"/>
      <c r="H58" s="27"/>
      <c r="I58" s="13"/>
      <c r="J58" s="27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</row>
    <row r="59" spans="1:23" x14ac:dyDescent="0.3">
      <c r="A59" s="17" t="s">
        <v>768</v>
      </c>
      <c r="B59" s="31">
        <v>10</v>
      </c>
      <c r="C59" s="27"/>
      <c r="D59" s="27"/>
      <c r="E59" s="27"/>
      <c r="F59" s="27"/>
      <c r="G59" s="27"/>
      <c r="H59" s="27"/>
      <c r="I59" s="13"/>
      <c r="J59" s="27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</row>
    <row r="60" spans="1:23" x14ac:dyDescent="0.3">
      <c r="A60" s="19" t="s">
        <v>769</v>
      </c>
      <c r="B60" s="32">
        <v>10</v>
      </c>
      <c r="C60" s="27"/>
      <c r="D60" s="27"/>
      <c r="E60" s="27"/>
      <c r="F60" s="27"/>
      <c r="G60" s="27"/>
      <c r="H60" s="27"/>
      <c r="I60" s="13"/>
      <c r="J60" s="27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</row>
    <row r="61" spans="1:23" x14ac:dyDescent="0.3">
      <c r="A61" s="19" t="s">
        <v>770</v>
      </c>
      <c r="B61" s="32">
        <v>20</v>
      </c>
      <c r="C61" s="27"/>
      <c r="D61" s="27"/>
      <c r="E61" s="27"/>
      <c r="F61" s="27"/>
      <c r="G61" s="27"/>
      <c r="H61" s="27"/>
      <c r="I61" s="13"/>
      <c r="J61" s="27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</row>
    <row r="62" spans="1:23" x14ac:dyDescent="0.3">
      <c r="A62" s="19" t="s">
        <v>771</v>
      </c>
      <c r="B62" s="32">
        <v>106</v>
      </c>
      <c r="C62" s="27"/>
      <c r="D62" s="27"/>
      <c r="E62" s="27"/>
      <c r="F62" s="27"/>
      <c r="G62" s="27"/>
      <c r="H62" s="27"/>
      <c r="I62" s="13"/>
      <c r="J62" s="27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</row>
    <row r="63" spans="1:23" x14ac:dyDescent="0.3">
      <c r="A63" s="20" t="s">
        <v>772</v>
      </c>
      <c r="B63" s="33">
        <v>25</v>
      </c>
      <c r="C63" s="27"/>
      <c r="D63" s="27"/>
      <c r="E63" s="27"/>
      <c r="F63" s="27"/>
      <c r="G63" s="27"/>
      <c r="H63" s="27"/>
      <c r="I63" s="13"/>
      <c r="J63" s="27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</row>
    <row r="64" spans="1:23" x14ac:dyDescent="0.3">
      <c r="A64" s="19" t="s">
        <v>773</v>
      </c>
      <c r="B64" s="32">
        <v>30</v>
      </c>
      <c r="C64" s="27"/>
      <c r="D64" s="27"/>
      <c r="E64" s="27"/>
      <c r="F64" s="27"/>
      <c r="G64" s="27"/>
      <c r="H64" s="27"/>
      <c r="I64" s="13"/>
      <c r="J64" s="27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</row>
    <row r="65" spans="1:23" x14ac:dyDescent="0.3">
      <c r="A65" s="19" t="s">
        <v>774</v>
      </c>
      <c r="B65" s="32">
        <v>2</v>
      </c>
      <c r="C65" s="27"/>
      <c r="D65" s="27"/>
      <c r="E65" s="27"/>
      <c r="F65" s="27"/>
      <c r="G65" s="27"/>
      <c r="H65" s="27"/>
      <c r="I65" s="13"/>
      <c r="J65" s="27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</row>
    <row r="66" spans="1:23" x14ac:dyDescent="0.3">
      <c r="A66" s="19" t="s">
        <v>775</v>
      </c>
      <c r="B66" s="32">
        <v>1</v>
      </c>
      <c r="C66" s="27"/>
      <c r="D66" s="27"/>
      <c r="E66" s="27"/>
      <c r="F66" s="27"/>
      <c r="G66" s="27"/>
      <c r="H66" s="27"/>
      <c r="I66" s="13"/>
      <c r="J66" s="27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</row>
    <row r="67" spans="1:23" x14ac:dyDescent="0.3">
      <c r="A67" s="20" t="s">
        <v>776</v>
      </c>
      <c r="B67" s="33">
        <v>6</v>
      </c>
      <c r="C67" s="27"/>
      <c r="D67" s="27"/>
      <c r="E67" s="27"/>
      <c r="F67" s="27"/>
      <c r="G67" s="27"/>
      <c r="H67" s="27"/>
      <c r="I67" s="13"/>
      <c r="J67" s="27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</row>
    <row r="68" spans="1:23" x14ac:dyDescent="0.3">
      <c r="A68" s="20" t="s">
        <v>777</v>
      </c>
      <c r="B68" s="33">
        <v>3</v>
      </c>
      <c r="C68" s="27"/>
      <c r="D68" s="27"/>
      <c r="E68" s="27"/>
      <c r="F68" s="27"/>
      <c r="G68" s="27"/>
      <c r="H68" s="27"/>
      <c r="I68" s="13"/>
      <c r="J68" s="27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</row>
    <row r="69" spans="1:23" x14ac:dyDescent="0.3">
      <c r="A69" s="19" t="s">
        <v>778</v>
      </c>
      <c r="B69" s="32">
        <v>10</v>
      </c>
      <c r="C69" s="27"/>
      <c r="D69" s="27"/>
      <c r="E69" s="27"/>
      <c r="F69" s="27"/>
      <c r="G69" s="27"/>
      <c r="H69" s="27"/>
      <c r="I69" s="13"/>
      <c r="J69" s="27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</row>
    <row r="70" spans="1:23" x14ac:dyDescent="0.3">
      <c r="A70" s="19" t="s">
        <v>779</v>
      </c>
      <c r="B70" s="32">
        <v>2</v>
      </c>
      <c r="C70" s="27"/>
      <c r="D70" s="27"/>
      <c r="E70" s="27"/>
      <c r="F70" s="27"/>
      <c r="G70" s="27"/>
      <c r="H70" s="27"/>
      <c r="I70" s="13"/>
      <c r="J70" s="27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</row>
    <row r="71" spans="1:23" x14ac:dyDescent="0.3">
      <c r="A71" s="19" t="s">
        <v>780</v>
      </c>
      <c r="B71" s="32">
        <v>62</v>
      </c>
      <c r="C71" s="27"/>
      <c r="D71" s="27"/>
      <c r="E71" s="27"/>
      <c r="F71" s="27"/>
      <c r="G71" s="27"/>
      <c r="H71" s="27"/>
      <c r="I71" s="13"/>
      <c r="J71" s="27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</row>
    <row r="72" spans="1:23" x14ac:dyDescent="0.3">
      <c r="A72" s="19" t="s">
        <v>781</v>
      </c>
      <c r="B72" s="32">
        <v>10</v>
      </c>
      <c r="C72" s="27"/>
      <c r="D72" s="27"/>
      <c r="E72" s="27"/>
      <c r="F72" s="27"/>
      <c r="G72" s="27"/>
      <c r="H72" s="27"/>
      <c r="I72" s="13"/>
      <c r="J72" s="27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</row>
    <row r="73" spans="1:23" x14ac:dyDescent="0.3">
      <c r="A73" s="19" t="s">
        <v>782</v>
      </c>
      <c r="B73" s="32">
        <v>9</v>
      </c>
      <c r="C73" s="27"/>
      <c r="D73" s="27"/>
      <c r="E73" s="27"/>
      <c r="F73" s="27"/>
      <c r="G73" s="27"/>
      <c r="H73" s="27"/>
      <c r="I73" s="13"/>
      <c r="J73" s="27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</row>
    <row r="74" spans="1:23" x14ac:dyDescent="0.3">
      <c r="A74" s="19" t="s">
        <v>783</v>
      </c>
      <c r="B74" s="32">
        <v>16</v>
      </c>
      <c r="C74" s="27"/>
      <c r="D74" s="27"/>
      <c r="E74" s="27"/>
      <c r="F74" s="27"/>
      <c r="G74" s="27"/>
      <c r="H74" s="27"/>
      <c r="I74" s="13"/>
      <c r="J74" s="27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</row>
    <row r="75" spans="1:23" x14ac:dyDescent="0.3">
      <c r="A75" s="19" t="s">
        <v>784</v>
      </c>
      <c r="B75" s="32">
        <v>5</v>
      </c>
      <c r="C75" s="27"/>
      <c r="D75" s="27"/>
      <c r="E75" s="27"/>
      <c r="F75" s="27"/>
      <c r="G75" s="27"/>
      <c r="H75" s="27"/>
      <c r="I75" s="13"/>
      <c r="J75" s="27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</row>
    <row r="76" spans="1:23" x14ac:dyDescent="0.3">
      <c r="A76" s="19" t="s">
        <v>785</v>
      </c>
      <c r="B76" s="32">
        <v>0</v>
      </c>
      <c r="C76" s="27"/>
      <c r="D76" s="27"/>
      <c r="E76" s="27"/>
      <c r="F76" s="27"/>
      <c r="G76" s="27"/>
      <c r="H76" s="27"/>
      <c r="I76" s="13"/>
      <c r="J76" s="27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</row>
    <row r="77" spans="1:23" x14ac:dyDescent="0.3">
      <c r="A77" s="19" t="s">
        <v>786</v>
      </c>
      <c r="B77" s="32">
        <v>0</v>
      </c>
      <c r="C77" s="27"/>
      <c r="D77" s="27"/>
      <c r="E77" s="27"/>
      <c r="F77" s="27"/>
      <c r="G77" s="27"/>
      <c r="H77" s="27"/>
      <c r="I77" s="13"/>
      <c r="J77" s="27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</row>
    <row r="78" spans="1:23" x14ac:dyDescent="0.3">
      <c r="A78" s="19" t="s">
        <v>787</v>
      </c>
      <c r="B78" s="32">
        <v>0</v>
      </c>
      <c r="C78" s="27"/>
      <c r="D78" s="27"/>
      <c r="E78" s="27"/>
      <c r="F78" s="27"/>
      <c r="G78" s="27"/>
      <c r="H78" s="27"/>
      <c r="I78" s="13"/>
      <c r="J78" s="27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</row>
    <row r="79" spans="1:23" x14ac:dyDescent="0.3">
      <c r="A79" s="17" t="s">
        <v>788</v>
      </c>
      <c r="B79" s="31">
        <v>3</v>
      </c>
      <c r="C79" s="27"/>
      <c r="D79" s="27"/>
      <c r="E79" s="27"/>
      <c r="F79" s="27"/>
      <c r="G79" s="27"/>
      <c r="H79" s="27"/>
      <c r="I79" s="13"/>
      <c r="J79" s="27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</row>
    <row r="80" spans="1:23" x14ac:dyDescent="0.3">
      <c r="A80" s="17" t="s">
        <v>789</v>
      </c>
      <c r="B80" s="31">
        <v>4</v>
      </c>
      <c r="C80" s="27"/>
      <c r="D80" s="27"/>
      <c r="E80" s="27"/>
      <c r="F80" s="27"/>
      <c r="G80" s="27"/>
      <c r="H80" s="27"/>
      <c r="I80" s="13"/>
      <c r="J80" s="27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</row>
    <row r="81" spans="1:23" x14ac:dyDescent="0.3">
      <c r="A81" s="19" t="s">
        <v>790</v>
      </c>
      <c r="B81" s="32">
        <v>5</v>
      </c>
      <c r="C81" s="27"/>
      <c r="D81" s="27"/>
      <c r="E81" s="27"/>
      <c r="F81" s="27"/>
      <c r="G81" s="27"/>
      <c r="H81" s="27"/>
      <c r="I81" s="13"/>
      <c r="J81" s="27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</row>
    <row r="82" spans="1:23" x14ac:dyDescent="0.3">
      <c r="A82" s="19" t="s">
        <v>791</v>
      </c>
      <c r="B82" s="32">
        <v>13</v>
      </c>
      <c r="C82" s="27"/>
      <c r="D82" s="27"/>
      <c r="E82" s="27"/>
      <c r="F82" s="27"/>
      <c r="G82" s="27"/>
      <c r="H82" s="27"/>
      <c r="I82" s="13"/>
      <c r="J82" s="27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</row>
    <row r="83" spans="1:23" x14ac:dyDescent="0.3">
      <c r="A83" s="19" t="s">
        <v>792</v>
      </c>
      <c r="B83" s="32">
        <v>2</v>
      </c>
      <c r="C83" s="27"/>
      <c r="D83" s="27"/>
      <c r="E83" s="27"/>
      <c r="F83" s="27"/>
      <c r="G83" s="27"/>
      <c r="H83" s="27"/>
      <c r="I83" s="13"/>
      <c r="J83" s="27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</row>
    <row r="84" spans="1:23" x14ac:dyDescent="0.3">
      <c r="A84" s="19" t="s">
        <v>793</v>
      </c>
      <c r="B84" s="32">
        <v>0</v>
      </c>
      <c r="C84" s="27"/>
      <c r="D84" s="27"/>
      <c r="E84" s="27"/>
      <c r="F84" s="27"/>
      <c r="G84" s="27"/>
      <c r="H84" s="27"/>
      <c r="I84" s="13"/>
      <c r="J84" s="27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</row>
    <row r="85" spans="1:23" x14ac:dyDescent="0.3">
      <c r="A85" s="19" t="s">
        <v>794</v>
      </c>
      <c r="B85" s="32">
        <v>0</v>
      </c>
      <c r="C85" s="27"/>
      <c r="D85" s="27"/>
      <c r="E85" s="27"/>
      <c r="F85" s="27"/>
      <c r="G85" s="27"/>
      <c r="H85" s="27"/>
      <c r="I85" s="13"/>
      <c r="J85" s="27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</row>
    <row r="86" spans="1:23" x14ac:dyDescent="0.3">
      <c r="A86" s="19" t="s">
        <v>795</v>
      </c>
      <c r="B86" s="32">
        <v>34</v>
      </c>
      <c r="C86" s="27"/>
      <c r="D86" s="27"/>
      <c r="E86" s="27"/>
      <c r="F86" s="27"/>
      <c r="G86" s="27"/>
      <c r="H86" s="27"/>
      <c r="I86" s="13"/>
      <c r="J86" s="27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</row>
    <row r="87" spans="1:23" x14ac:dyDescent="0.3">
      <c r="A87" s="19" t="s">
        <v>796</v>
      </c>
      <c r="B87" s="32">
        <v>19</v>
      </c>
      <c r="C87" s="27"/>
      <c r="D87" s="27"/>
      <c r="E87" s="27"/>
      <c r="F87" s="27"/>
      <c r="G87" s="27"/>
      <c r="H87" s="27"/>
      <c r="I87" s="13"/>
      <c r="J87" s="27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</row>
    <row r="88" spans="1:23" x14ac:dyDescent="0.3">
      <c r="A88" s="17" t="s">
        <v>797</v>
      </c>
      <c r="B88" s="31">
        <v>2</v>
      </c>
      <c r="C88" s="27"/>
      <c r="D88" s="27"/>
      <c r="E88" s="27"/>
      <c r="F88" s="27"/>
      <c r="G88" s="27"/>
      <c r="H88" s="27"/>
      <c r="I88" s="13"/>
      <c r="J88" s="27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</row>
    <row r="89" spans="1:23" x14ac:dyDescent="0.3">
      <c r="A89" s="19" t="s">
        <v>798</v>
      </c>
      <c r="B89" s="32">
        <v>1</v>
      </c>
      <c r="C89" s="27"/>
      <c r="D89" s="27"/>
      <c r="E89" s="27"/>
      <c r="F89" s="27"/>
      <c r="G89" s="27"/>
      <c r="H89" s="27"/>
      <c r="I89" s="13"/>
      <c r="J89" s="27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</row>
    <row r="90" spans="1:23" x14ac:dyDescent="0.3">
      <c r="A90" s="19" t="s">
        <v>799</v>
      </c>
      <c r="B90" s="32">
        <v>1</v>
      </c>
      <c r="C90" s="27"/>
      <c r="D90" s="27"/>
      <c r="E90" s="27"/>
      <c r="F90" s="27"/>
      <c r="G90" s="27"/>
      <c r="H90" s="27"/>
      <c r="I90" s="13"/>
      <c r="J90" s="27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</row>
    <row r="91" spans="1:23" x14ac:dyDescent="0.3">
      <c r="A91" s="19" t="s">
        <v>800</v>
      </c>
      <c r="B91" s="32">
        <v>33</v>
      </c>
      <c r="C91" s="27"/>
      <c r="D91" s="27"/>
      <c r="E91" s="27"/>
      <c r="F91" s="27"/>
      <c r="G91" s="27"/>
      <c r="H91" s="27"/>
      <c r="I91" s="13"/>
      <c r="J91" s="27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</row>
    <row r="92" spans="1:23" x14ac:dyDescent="0.3">
      <c r="A92" s="19" t="s">
        <v>801</v>
      </c>
      <c r="B92" s="32">
        <v>2</v>
      </c>
      <c r="C92" s="27"/>
      <c r="D92" s="27"/>
      <c r="E92" s="27"/>
      <c r="F92" s="27"/>
      <c r="G92" s="27"/>
      <c r="H92" s="27"/>
      <c r="I92" s="13"/>
      <c r="J92" s="27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</row>
    <row r="93" spans="1:23" x14ac:dyDescent="0.3">
      <c r="A93" s="19" t="s">
        <v>802</v>
      </c>
      <c r="B93" s="32">
        <v>0</v>
      </c>
      <c r="C93" s="27"/>
      <c r="D93" s="27"/>
      <c r="E93" s="27"/>
      <c r="F93" s="27"/>
      <c r="G93" s="27"/>
      <c r="H93" s="27"/>
      <c r="I93" s="13"/>
      <c r="J93" s="27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</row>
    <row r="94" spans="1:23" x14ac:dyDescent="0.3">
      <c r="A94" s="20" t="s">
        <v>803</v>
      </c>
      <c r="B94" s="33">
        <v>0</v>
      </c>
      <c r="C94" s="27"/>
      <c r="D94" s="27"/>
      <c r="E94" s="27"/>
      <c r="F94" s="27"/>
      <c r="G94" s="27"/>
      <c r="H94" s="27"/>
      <c r="I94" s="13"/>
      <c r="J94" s="27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</row>
    <row r="95" spans="1:23" x14ac:dyDescent="0.3">
      <c r="A95" s="20" t="s">
        <v>804</v>
      </c>
      <c r="B95" s="33">
        <v>3</v>
      </c>
      <c r="C95" s="27"/>
      <c r="D95" s="27"/>
      <c r="E95" s="27"/>
      <c r="F95" s="27"/>
      <c r="G95" s="27"/>
      <c r="H95" s="27"/>
      <c r="I95" s="13"/>
      <c r="J95" s="27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</row>
    <row r="96" spans="1:23" x14ac:dyDescent="0.3">
      <c r="A96" s="20" t="s">
        <v>805</v>
      </c>
      <c r="B96" s="33">
        <v>3</v>
      </c>
      <c r="C96" s="27"/>
      <c r="D96" s="27"/>
      <c r="E96" s="27"/>
      <c r="F96" s="27"/>
      <c r="G96" s="27"/>
      <c r="H96" s="27"/>
      <c r="I96" s="13"/>
      <c r="J96" s="27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</row>
    <row r="97" spans="1:23" x14ac:dyDescent="0.3">
      <c r="A97" s="19" t="s">
        <v>806</v>
      </c>
      <c r="B97" s="32">
        <v>2</v>
      </c>
      <c r="C97" s="27"/>
      <c r="D97" s="27"/>
      <c r="E97" s="27"/>
      <c r="F97" s="27"/>
      <c r="G97" s="27"/>
      <c r="H97" s="27"/>
      <c r="I97" s="13"/>
      <c r="J97" s="27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</row>
    <row r="98" spans="1:23" x14ac:dyDescent="0.3">
      <c r="A98" s="19" t="s">
        <v>807</v>
      </c>
      <c r="B98" s="32">
        <v>4</v>
      </c>
      <c r="C98" s="27"/>
      <c r="D98" s="27"/>
      <c r="E98" s="27"/>
      <c r="F98" s="27"/>
      <c r="G98" s="27"/>
      <c r="H98" s="27"/>
      <c r="I98" s="13"/>
      <c r="J98" s="27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</row>
    <row r="99" spans="1:23" x14ac:dyDescent="0.3">
      <c r="A99" s="19" t="s">
        <v>808</v>
      </c>
      <c r="B99" s="32">
        <v>0</v>
      </c>
      <c r="C99" s="27"/>
      <c r="D99" s="27"/>
      <c r="E99" s="27"/>
      <c r="F99" s="27"/>
      <c r="G99" s="27"/>
      <c r="H99" s="27"/>
      <c r="I99" s="13"/>
      <c r="J99" s="27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</row>
    <row r="100" spans="1:23" x14ac:dyDescent="0.3">
      <c r="A100" s="19" t="s">
        <v>809</v>
      </c>
      <c r="B100" s="32">
        <v>0</v>
      </c>
      <c r="C100" s="27"/>
      <c r="D100" s="27"/>
      <c r="E100" s="27"/>
      <c r="F100" s="27"/>
      <c r="G100" s="27"/>
      <c r="H100" s="27"/>
      <c r="I100" s="13"/>
      <c r="J100" s="27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</row>
    <row r="101" spans="1:23" x14ac:dyDescent="0.3">
      <c r="A101" s="19" t="s">
        <v>810</v>
      </c>
      <c r="B101" s="32">
        <v>38</v>
      </c>
      <c r="C101" s="27"/>
      <c r="D101" s="27"/>
      <c r="E101" s="27"/>
      <c r="F101" s="27"/>
      <c r="G101" s="27"/>
      <c r="H101" s="27"/>
      <c r="I101" s="13"/>
      <c r="J101" s="27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</row>
    <row r="102" spans="1:23" x14ac:dyDescent="0.3">
      <c r="A102" s="17" t="s">
        <v>811</v>
      </c>
      <c r="B102" s="31">
        <v>3</v>
      </c>
      <c r="C102" s="27"/>
      <c r="D102" s="27"/>
      <c r="E102" s="27"/>
      <c r="F102" s="27"/>
      <c r="G102" s="27"/>
      <c r="H102" s="27"/>
      <c r="I102" s="13"/>
      <c r="J102" s="27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</row>
    <row r="103" spans="1:23" x14ac:dyDescent="0.3">
      <c r="A103" s="19" t="s">
        <v>812</v>
      </c>
      <c r="B103" s="32">
        <v>29</v>
      </c>
      <c r="C103" s="27"/>
      <c r="D103" s="27"/>
      <c r="E103" s="27"/>
      <c r="F103" s="27"/>
      <c r="G103" s="27"/>
      <c r="H103" s="27"/>
      <c r="I103" s="13"/>
      <c r="J103" s="27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</row>
    <row r="104" spans="1:23" x14ac:dyDescent="0.3">
      <c r="A104" s="19" t="s">
        <v>813</v>
      </c>
      <c r="B104" s="32">
        <v>1</v>
      </c>
      <c r="C104" s="27"/>
      <c r="D104" s="27"/>
      <c r="E104" s="27"/>
      <c r="F104" s="27"/>
      <c r="G104" s="27"/>
      <c r="H104" s="27"/>
      <c r="I104" s="13"/>
      <c r="J104" s="27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</row>
    <row r="105" spans="1:23" x14ac:dyDescent="0.3">
      <c r="A105" s="19" t="s">
        <v>814</v>
      </c>
      <c r="B105" s="32">
        <v>13</v>
      </c>
      <c r="C105" s="27"/>
      <c r="D105" s="27"/>
      <c r="E105" s="27"/>
      <c r="F105" s="27"/>
      <c r="G105" s="27"/>
      <c r="H105" s="27"/>
      <c r="I105" s="13"/>
      <c r="J105" s="27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</row>
    <row r="106" spans="1:23" x14ac:dyDescent="0.3">
      <c r="A106" s="19" t="s">
        <v>815</v>
      </c>
      <c r="B106" s="32">
        <v>13</v>
      </c>
      <c r="C106" s="27"/>
      <c r="D106" s="27"/>
      <c r="E106" s="27"/>
      <c r="F106" s="27"/>
      <c r="G106" s="27"/>
      <c r="H106" s="27"/>
      <c r="I106" s="13"/>
      <c r="J106" s="27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</row>
    <row r="107" spans="1:23" x14ac:dyDescent="0.3">
      <c r="A107" s="20" t="s">
        <v>816</v>
      </c>
      <c r="B107" s="33">
        <v>0</v>
      </c>
      <c r="C107" s="27"/>
      <c r="D107" s="27"/>
      <c r="E107" s="27"/>
      <c r="F107" s="27"/>
      <c r="G107" s="27"/>
      <c r="H107" s="27"/>
      <c r="I107" s="13"/>
      <c r="J107" s="27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</row>
    <row r="108" spans="1:23" x14ac:dyDescent="0.3">
      <c r="A108" s="19" t="s">
        <v>817</v>
      </c>
      <c r="B108" s="32">
        <v>25</v>
      </c>
      <c r="C108" s="27"/>
      <c r="D108" s="27"/>
      <c r="E108" s="27"/>
      <c r="F108" s="27"/>
      <c r="G108" s="27"/>
      <c r="H108" s="27"/>
      <c r="I108" s="13"/>
      <c r="J108" s="27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</row>
    <row r="109" spans="1:23" x14ac:dyDescent="0.3">
      <c r="A109" s="19" t="s">
        <v>818</v>
      </c>
      <c r="B109" s="32">
        <v>2</v>
      </c>
      <c r="C109" s="27"/>
      <c r="D109" s="27"/>
      <c r="E109" s="27"/>
      <c r="F109" s="27"/>
      <c r="G109" s="27"/>
      <c r="H109" s="27"/>
      <c r="I109" s="13"/>
      <c r="J109" s="27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</row>
    <row r="110" spans="1:23" x14ac:dyDescent="0.3">
      <c r="A110" s="19" t="s">
        <v>819</v>
      </c>
      <c r="B110" s="32">
        <v>0</v>
      </c>
      <c r="C110" s="27"/>
      <c r="D110" s="27"/>
      <c r="E110" s="27"/>
      <c r="F110" s="27"/>
      <c r="G110" s="27"/>
      <c r="H110" s="27"/>
      <c r="I110" s="13"/>
      <c r="J110" s="27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</row>
    <row r="111" spans="1:23" x14ac:dyDescent="0.3">
      <c r="A111" s="19" t="s">
        <v>820</v>
      </c>
      <c r="B111" s="32">
        <v>1</v>
      </c>
      <c r="C111" s="27"/>
      <c r="D111" s="27"/>
      <c r="E111" s="27"/>
      <c r="F111" s="27"/>
      <c r="G111" s="27"/>
      <c r="H111" s="27"/>
      <c r="I111" s="13"/>
      <c r="J111" s="27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</row>
    <row r="112" spans="1:23" x14ac:dyDescent="0.3">
      <c r="A112" s="19" t="s">
        <v>821</v>
      </c>
      <c r="B112" s="32">
        <v>0</v>
      </c>
      <c r="C112" s="27"/>
      <c r="D112" s="27"/>
      <c r="E112" s="27"/>
      <c r="F112" s="27"/>
      <c r="G112" s="27"/>
      <c r="H112" s="27"/>
      <c r="I112" s="13"/>
      <c r="J112" s="27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</row>
    <row r="113" spans="1:23" x14ac:dyDescent="0.3">
      <c r="A113" s="19" t="s">
        <v>822</v>
      </c>
      <c r="B113" s="32">
        <v>16</v>
      </c>
      <c r="C113" s="27"/>
      <c r="D113" s="27"/>
      <c r="E113" s="27"/>
      <c r="F113" s="27"/>
      <c r="G113" s="27"/>
      <c r="H113" s="27"/>
      <c r="I113" s="13"/>
      <c r="J113" s="27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</row>
    <row r="114" spans="1:23" x14ac:dyDescent="0.3">
      <c r="A114" s="17" t="s">
        <v>823</v>
      </c>
      <c r="B114" s="31">
        <v>0</v>
      </c>
      <c r="C114" s="27"/>
      <c r="D114" s="27"/>
      <c r="E114" s="27"/>
      <c r="F114" s="27"/>
      <c r="G114" s="27"/>
      <c r="H114" s="27"/>
      <c r="I114" s="13"/>
      <c r="J114" s="27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</row>
    <row r="115" spans="1:23" x14ac:dyDescent="0.3">
      <c r="A115" s="17" t="s">
        <v>824</v>
      </c>
      <c r="B115" s="31">
        <v>0</v>
      </c>
      <c r="C115" s="27"/>
      <c r="D115" s="27"/>
      <c r="E115" s="27"/>
      <c r="F115" s="27"/>
      <c r="G115" s="27"/>
      <c r="H115" s="27"/>
      <c r="I115" s="13"/>
      <c r="J115" s="27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</row>
    <row r="116" spans="1:23" x14ac:dyDescent="0.3">
      <c r="A116" s="17" t="s">
        <v>825</v>
      </c>
      <c r="B116" s="31">
        <v>0</v>
      </c>
      <c r="C116" s="27"/>
      <c r="D116" s="27"/>
      <c r="E116" s="27"/>
      <c r="F116" s="27"/>
      <c r="G116" s="27"/>
      <c r="H116" s="27"/>
      <c r="I116" s="13"/>
      <c r="J116" s="27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</row>
    <row r="117" spans="1:23" x14ac:dyDescent="0.3">
      <c r="A117" s="20" t="s">
        <v>826</v>
      </c>
      <c r="B117" s="33">
        <v>0</v>
      </c>
      <c r="C117" s="27"/>
      <c r="D117" s="27"/>
      <c r="E117" s="27"/>
      <c r="F117" s="27"/>
      <c r="G117" s="27"/>
      <c r="H117" s="27"/>
      <c r="I117" s="13"/>
      <c r="J117" s="27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</row>
    <row r="118" spans="1:23" x14ac:dyDescent="0.3">
      <c r="A118" s="19" t="s">
        <v>827</v>
      </c>
      <c r="B118" s="32">
        <v>0</v>
      </c>
      <c r="C118" s="27"/>
      <c r="D118" s="27"/>
      <c r="E118" s="27"/>
      <c r="F118" s="27"/>
      <c r="G118" s="27"/>
      <c r="H118" s="27"/>
      <c r="I118" s="13"/>
      <c r="J118" s="27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</row>
    <row r="119" spans="1:23" x14ac:dyDescent="0.3">
      <c r="A119" s="19" t="s">
        <v>828</v>
      </c>
      <c r="B119" s="32">
        <v>92</v>
      </c>
      <c r="C119" s="27"/>
      <c r="D119" s="27"/>
      <c r="E119" s="27"/>
      <c r="F119" s="27"/>
      <c r="G119" s="27"/>
      <c r="H119" s="27"/>
      <c r="I119" s="13"/>
      <c r="J119" s="27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</row>
    <row r="120" spans="1:23" x14ac:dyDescent="0.3">
      <c r="A120" s="19" t="s">
        <v>829</v>
      </c>
      <c r="B120" s="32">
        <v>20</v>
      </c>
      <c r="C120" s="27"/>
      <c r="D120" s="27"/>
      <c r="E120" s="27"/>
      <c r="F120" s="27"/>
      <c r="G120" s="27"/>
      <c r="H120" s="27"/>
      <c r="I120" s="13"/>
      <c r="J120" s="27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</row>
    <row r="121" spans="1:23" x14ac:dyDescent="0.3">
      <c r="A121" s="19" t="s">
        <v>830</v>
      </c>
      <c r="B121" s="32">
        <v>4</v>
      </c>
      <c r="C121" s="27"/>
      <c r="D121" s="27"/>
      <c r="E121" s="27"/>
      <c r="F121" s="27"/>
      <c r="G121" s="27"/>
      <c r="H121" s="27"/>
      <c r="I121" s="13"/>
      <c r="J121" s="27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</row>
    <row r="122" spans="1:23" x14ac:dyDescent="0.3">
      <c r="A122" s="19" t="s">
        <v>831</v>
      </c>
      <c r="B122" s="32">
        <v>4</v>
      </c>
      <c r="C122" s="27"/>
      <c r="D122" s="27"/>
      <c r="E122" s="27"/>
      <c r="F122" s="27"/>
      <c r="G122" s="27"/>
      <c r="H122" s="27"/>
      <c r="I122" s="13"/>
      <c r="J122" s="27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</row>
    <row r="123" spans="1:23" x14ac:dyDescent="0.3">
      <c r="A123" s="19" t="s">
        <v>832</v>
      </c>
      <c r="B123" s="32">
        <v>2</v>
      </c>
      <c r="C123" s="27"/>
      <c r="D123" s="27"/>
      <c r="E123" s="27"/>
      <c r="F123" s="27"/>
      <c r="G123" s="27"/>
      <c r="H123" s="27"/>
      <c r="I123" s="13"/>
      <c r="J123" s="27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</row>
    <row r="124" spans="1:23" x14ac:dyDescent="0.3">
      <c r="A124" s="19" t="s">
        <v>833</v>
      </c>
      <c r="B124" s="32">
        <v>1</v>
      </c>
      <c r="C124" s="27"/>
      <c r="D124" s="27"/>
      <c r="E124" s="27"/>
      <c r="F124" s="27"/>
      <c r="G124" s="27"/>
      <c r="H124" s="27"/>
      <c r="I124" s="13"/>
      <c r="J124" s="27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</row>
    <row r="125" spans="1:23" x14ac:dyDescent="0.3">
      <c r="A125" s="20" t="s">
        <v>834</v>
      </c>
      <c r="B125" s="33">
        <v>4</v>
      </c>
      <c r="C125" s="27"/>
      <c r="D125" s="27"/>
      <c r="E125" s="27"/>
      <c r="F125" s="27"/>
      <c r="G125" s="27"/>
      <c r="H125" s="27"/>
      <c r="I125" s="13"/>
      <c r="J125" s="27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</row>
    <row r="126" spans="1:23" x14ac:dyDescent="0.3">
      <c r="A126" s="19" t="s">
        <v>835</v>
      </c>
      <c r="B126" s="32">
        <v>0</v>
      </c>
      <c r="C126" s="27"/>
      <c r="D126" s="27"/>
      <c r="E126" s="27"/>
      <c r="F126" s="27"/>
      <c r="G126" s="27"/>
      <c r="H126" s="27"/>
      <c r="I126" s="13"/>
      <c r="J126" s="27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</row>
    <row r="127" spans="1:23" x14ac:dyDescent="0.3">
      <c r="A127" s="19" t="s">
        <v>836</v>
      </c>
      <c r="B127" s="32">
        <v>30</v>
      </c>
      <c r="C127" s="27"/>
      <c r="D127" s="27"/>
      <c r="E127" s="27"/>
      <c r="F127" s="27"/>
      <c r="G127" s="27"/>
      <c r="H127" s="27"/>
      <c r="I127" s="13"/>
      <c r="J127" s="27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</row>
    <row r="128" spans="1:23" x14ac:dyDescent="0.3">
      <c r="A128" s="19" t="s">
        <v>837</v>
      </c>
      <c r="B128" s="32">
        <v>0</v>
      </c>
      <c r="C128" s="27"/>
      <c r="D128" s="27"/>
      <c r="E128" s="27"/>
      <c r="F128" s="27"/>
      <c r="G128" s="27"/>
      <c r="H128" s="27"/>
      <c r="I128" s="13"/>
      <c r="J128" s="27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</row>
    <row r="129" spans="1:23" x14ac:dyDescent="0.3">
      <c r="A129" s="19" t="s">
        <v>838</v>
      </c>
      <c r="B129" s="32">
        <v>10</v>
      </c>
      <c r="C129" s="27"/>
      <c r="D129" s="27"/>
      <c r="E129" s="27"/>
      <c r="F129" s="27"/>
      <c r="G129" s="27"/>
      <c r="H129" s="27"/>
      <c r="I129" s="13"/>
      <c r="J129" s="27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</row>
    <row r="130" spans="1:23" x14ac:dyDescent="0.3">
      <c r="A130" s="19" t="s">
        <v>839</v>
      </c>
      <c r="B130" s="32">
        <v>20</v>
      </c>
      <c r="C130" s="27"/>
      <c r="D130" s="27"/>
      <c r="E130" s="27"/>
      <c r="F130" s="27"/>
      <c r="G130" s="27"/>
      <c r="H130" s="27"/>
      <c r="I130" s="13"/>
      <c r="J130" s="27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</row>
    <row r="131" spans="1:23" x14ac:dyDescent="0.3">
      <c r="A131" s="19" t="s">
        <v>840</v>
      </c>
      <c r="B131" s="32">
        <v>7</v>
      </c>
      <c r="C131" s="27"/>
      <c r="D131" s="27"/>
      <c r="E131" s="27"/>
      <c r="F131" s="27"/>
      <c r="G131" s="27"/>
      <c r="H131" s="27"/>
      <c r="I131" s="13"/>
      <c r="J131" s="27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</row>
    <row r="132" spans="1:23" x14ac:dyDescent="0.3">
      <c r="A132" s="19" t="s">
        <v>841</v>
      </c>
      <c r="B132" s="32">
        <v>2</v>
      </c>
      <c r="C132" s="27"/>
      <c r="D132" s="27"/>
      <c r="E132" s="27"/>
      <c r="F132" s="27"/>
      <c r="G132" s="27"/>
      <c r="H132" s="27"/>
      <c r="I132" s="13"/>
      <c r="J132" s="27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</row>
    <row r="133" spans="1:23" x14ac:dyDescent="0.3">
      <c r="A133" s="20" t="s">
        <v>842</v>
      </c>
      <c r="B133" s="33">
        <v>1</v>
      </c>
      <c r="C133" s="27"/>
      <c r="D133" s="27"/>
      <c r="E133" s="27"/>
      <c r="F133" s="27"/>
      <c r="G133" s="27"/>
      <c r="H133" s="27"/>
      <c r="I133" s="13"/>
      <c r="J133" s="27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</row>
    <row r="134" spans="1:23" x14ac:dyDescent="0.3">
      <c r="A134" s="19" t="s">
        <v>843</v>
      </c>
      <c r="B134" s="32">
        <v>1</v>
      </c>
      <c r="C134" s="27"/>
      <c r="D134" s="27"/>
      <c r="E134" s="27"/>
      <c r="F134" s="27"/>
      <c r="G134" s="27"/>
      <c r="H134" s="27"/>
      <c r="I134" s="13"/>
      <c r="J134" s="27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</row>
    <row r="135" spans="1:23" x14ac:dyDescent="0.3">
      <c r="A135" s="19" t="s">
        <v>844</v>
      </c>
      <c r="B135" s="32">
        <v>1</v>
      </c>
      <c r="C135" s="27"/>
      <c r="D135" s="27"/>
      <c r="E135" s="27"/>
      <c r="F135" s="27"/>
      <c r="G135" s="27"/>
      <c r="H135" s="27"/>
      <c r="I135" s="13"/>
      <c r="J135" s="27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</row>
    <row r="136" spans="1:23" x14ac:dyDescent="0.3">
      <c r="A136" s="19" t="s">
        <v>845</v>
      </c>
      <c r="B136" s="32">
        <v>1</v>
      </c>
      <c r="C136" s="27"/>
      <c r="D136" s="27"/>
      <c r="E136" s="27"/>
      <c r="F136" s="27"/>
      <c r="G136" s="27"/>
      <c r="H136" s="27"/>
      <c r="I136" s="13"/>
      <c r="J136" s="27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</row>
    <row r="137" spans="1:23" x14ac:dyDescent="0.3">
      <c r="A137" s="19" t="s">
        <v>846</v>
      </c>
      <c r="B137" s="32">
        <v>4</v>
      </c>
      <c r="C137" s="27"/>
      <c r="D137" s="27"/>
      <c r="E137" s="27"/>
      <c r="F137" s="27"/>
      <c r="G137" s="27"/>
      <c r="H137" s="27"/>
      <c r="I137" s="13"/>
      <c r="J137" s="27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</row>
    <row r="138" spans="1:23" x14ac:dyDescent="0.3">
      <c r="A138" s="20" t="s">
        <v>847</v>
      </c>
      <c r="B138" s="33">
        <v>0</v>
      </c>
      <c r="C138" s="27"/>
      <c r="D138" s="27"/>
      <c r="E138" s="27"/>
      <c r="F138" s="27"/>
      <c r="G138" s="27"/>
      <c r="H138" s="27"/>
      <c r="I138" s="13"/>
      <c r="J138" s="27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</row>
    <row r="139" spans="1:23" x14ac:dyDescent="0.3">
      <c r="A139" s="19" t="s">
        <v>848</v>
      </c>
      <c r="B139" s="32">
        <v>8</v>
      </c>
      <c r="C139" s="27"/>
      <c r="D139" s="27"/>
      <c r="E139" s="27"/>
      <c r="F139" s="27"/>
      <c r="G139" s="27"/>
      <c r="H139" s="27"/>
      <c r="I139" s="13"/>
      <c r="J139" s="27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</row>
    <row r="140" spans="1:23" x14ac:dyDescent="0.3">
      <c r="A140" s="19" t="s">
        <v>849</v>
      </c>
      <c r="B140" s="32">
        <v>7</v>
      </c>
      <c r="C140" s="27"/>
      <c r="D140" s="27"/>
      <c r="E140" s="27"/>
      <c r="F140" s="27"/>
      <c r="G140" s="27"/>
      <c r="H140" s="27"/>
      <c r="I140" s="13"/>
      <c r="J140" s="27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</row>
    <row r="141" spans="1:23" x14ac:dyDescent="0.3">
      <c r="A141" s="20" t="s">
        <v>850</v>
      </c>
      <c r="B141" s="33">
        <v>0</v>
      </c>
      <c r="C141" s="27"/>
      <c r="D141" s="27"/>
      <c r="E141" s="27"/>
      <c r="F141" s="27"/>
      <c r="G141" s="27"/>
      <c r="H141" s="27"/>
      <c r="I141" s="13"/>
      <c r="J141" s="27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</row>
    <row r="142" spans="1:23" x14ac:dyDescent="0.3">
      <c r="A142" s="19" t="s">
        <v>851</v>
      </c>
      <c r="B142" s="32">
        <v>1</v>
      </c>
      <c r="C142" s="27"/>
      <c r="D142" s="27"/>
      <c r="E142" s="27"/>
      <c r="F142" s="27"/>
      <c r="G142" s="27"/>
      <c r="H142" s="27"/>
      <c r="I142" s="13"/>
      <c r="J142" s="27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</row>
    <row r="143" spans="1:23" x14ac:dyDescent="0.3">
      <c r="A143" s="19" t="s">
        <v>852</v>
      </c>
      <c r="B143" s="32">
        <v>4</v>
      </c>
      <c r="C143" s="27"/>
      <c r="D143" s="27"/>
      <c r="E143" s="27"/>
      <c r="F143" s="27"/>
      <c r="G143" s="27"/>
      <c r="H143" s="27"/>
      <c r="I143" s="13"/>
      <c r="J143" s="27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</row>
    <row r="144" spans="1:23" x14ac:dyDescent="0.3">
      <c r="A144" s="19" t="s">
        <v>853</v>
      </c>
      <c r="B144" s="32">
        <v>15</v>
      </c>
      <c r="C144" s="27"/>
      <c r="D144" s="27"/>
      <c r="E144" s="27"/>
      <c r="F144" s="27"/>
      <c r="G144" s="27"/>
      <c r="H144" s="27"/>
      <c r="I144" s="13"/>
      <c r="J144" s="27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</row>
    <row r="145" spans="1:23" x14ac:dyDescent="0.3">
      <c r="A145" s="19" t="s">
        <v>854</v>
      </c>
      <c r="B145" s="32">
        <v>1</v>
      </c>
      <c r="C145" s="27"/>
      <c r="D145" s="27"/>
      <c r="E145" s="27"/>
      <c r="F145" s="27"/>
      <c r="G145" s="27"/>
      <c r="H145" s="27"/>
      <c r="I145" s="13"/>
      <c r="J145" s="27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</row>
    <row r="146" spans="1:23" x14ac:dyDescent="0.3">
      <c r="A146" s="19" t="s">
        <v>855</v>
      </c>
      <c r="B146" s="32">
        <v>4</v>
      </c>
      <c r="C146" s="27"/>
      <c r="D146" s="27"/>
      <c r="E146" s="27"/>
      <c r="F146" s="27"/>
      <c r="G146" s="27"/>
      <c r="H146" s="27"/>
      <c r="I146" s="13"/>
      <c r="J146" s="27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</row>
    <row r="147" spans="1:23" x14ac:dyDescent="0.3">
      <c r="A147" s="19" t="s">
        <v>856</v>
      </c>
      <c r="B147" s="32">
        <v>6</v>
      </c>
      <c r="C147" s="27"/>
      <c r="D147" s="27"/>
      <c r="E147" s="27"/>
      <c r="F147" s="27"/>
      <c r="G147" s="27"/>
      <c r="H147" s="27"/>
      <c r="I147" s="13"/>
      <c r="J147" s="27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</row>
    <row r="148" spans="1:23" x14ac:dyDescent="0.3">
      <c r="A148" s="17" t="s">
        <v>857</v>
      </c>
      <c r="B148" s="31">
        <v>4</v>
      </c>
      <c r="C148" s="27"/>
      <c r="D148" s="27"/>
      <c r="E148" s="27"/>
      <c r="F148" s="27"/>
      <c r="G148" s="27"/>
      <c r="H148" s="27"/>
      <c r="I148" s="13"/>
      <c r="J148" s="27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</row>
    <row r="149" spans="1:23" x14ac:dyDescent="0.3">
      <c r="A149" s="19" t="s">
        <v>858</v>
      </c>
      <c r="B149" s="32">
        <v>6</v>
      </c>
      <c r="C149" s="27"/>
      <c r="D149" s="27"/>
      <c r="E149" s="27"/>
      <c r="F149" s="27"/>
      <c r="G149" s="27"/>
      <c r="H149" s="27"/>
      <c r="I149" s="13"/>
      <c r="J149" s="27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</row>
    <row r="150" spans="1:23" x14ac:dyDescent="0.3">
      <c r="A150" s="17" t="s">
        <v>859</v>
      </c>
      <c r="B150" s="31">
        <v>3</v>
      </c>
      <c r="C150" s="27"/>
      <c r="D150" s="27"/>
      <c r="E150" s="27"/>
      <c r="F150" s="27"/>
      <c r="G150" s="27"/>
      <c r="H150" s="27"/>
      <c r="I150" s="13"/>
      <c r="J150" s="27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</row>
    <row r="151" spans="1:23" x14ac:dyDescent="0.3">
      <c r="A151" s="19" t="s">
        <v>860</v>
      </c>
      <c r="B151" s="32">
        <v>1</v>
      </c>
      <c r="C151" s="27"/>
      <c r="D151" s="27"/>
      <c r="E151" s="27"/>
      <c r="F151" s="27"/>
      <c r="G151" s="27"/>
      <c r="H151" s="27"/>
      <c r="I151" s="13"/>
      <c r="J151" s="27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</row>
    <row r="152" spans="1:23" x14ac:dyDescent="0.3">
      <c r="A152" s="19" t="s">
        <v>861</v>
      </c>
      <c r="B152" s="32">
        <v>15</v>
      </c>
      <c r="C152" s="27"/>
      <c r="D152" s="27"/>
      <c r="E152" s="27"/>
      <c r="F152" s="27"/>
      <c r="G152" s="27"/>
      <c r="H152" s="27"/>
      <c r="I152" s="13"/>
      <c r="J152" s="27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</row>
    <row r="153" spans="1:23" x14ac:dyDescent="0.3">
      <c r="A153" s="19" t="s">
        <v>862</v>
      </c>
      <c r="B153" s="32">
        <v>6</v>
      </c>
      <c r="C153" s="27"/>
      <c r="D153" s="27"/>
      <c r="E153" s="27"/>
      <c r="F153" s="27"/>
      <c r="G153" s="27"/>
      <c r="H153" s="27"/>
      <c r="I153" s="13"/>
      <c r="J153" s="27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</row>
    <row r="154" spans="1:23" x14ac:dyDescent="0.3">
      <c r="A154" s="20" t="s">
        <v>863</v>
      </c>
      <c r="B154" s="33">
        <v>0</v>
      </c>
      <c r="C154" s="27"/>
      <c r="D154" s="27"/>
      <c r="E154" s="27"/>
      <c r="F154" s="27"/>
      <c r="G154" s="27"/>
      <c r="H154" s="27"/>
      <c r="I154" s="13"/>
      <c r="J154" s="27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</row>
    <row r="155" spans="1:23" x14ac:dyDescent="0.3">
      <c r="A155" s="19" t="s">
        <v>864</v>
      </c>
      <c r="B155" s="32">
        <v>0</v>
      </c>
      <c r="C155" s="27"/>
      <c r="D155" s="27"/>
      <c r="E155" s="27"/>
      <c r="F155" s="27"/>
      <c r="G155" s="27"/>
      <c r="H155" s="27"/>
      <c r="I155" s="13"/>
      <c r="J155" s="27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</row>
    <row r="156" spans="1:23" x14ac:dyDescent="0.3">
      <c r="A156" s="19" t="s">
        <v>865</v>
      </c>
      <c r="B156" s="32">
        <v>17</v>
      </c>
      <c r="C156" s="27"/>
      <c r="D156" s="27"/>
      <c r="E156" s="27"/>
      <c r="F156" s="27"/>
      <c r="G156" s="27"/>
      <c r="H156" s="27"/>
      <c r="I156" s="13"/>
      <c r="J156" s="27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</row>
    <row r="157" spans="1:23" x14ac:dyDescent="0.3">
      <c r="A157" s="19" t="s">
        <v>866</v>
      </c>
      <c r="B157" s="32">
        <v>24</v>
      </c>
      <c r="C157" s="27"/>
      <c r="D157" s="27"/>
      <c r="E157" s="27"/>
      <c r="F157" s="27"/>
      <c r="G157" s="27"/>
      <c r="H157" s="27"/>
      <c r="I157" s="13"/>
      <c r="J157" s="27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</row>
    <row r="158" spans="1:23" x14ac:dyDescent="0.3">
      <c r="A158" s="19" t="s">
        <v>867</v>
      </c>
      <c r="B158" s="32">
        <v>3</v>
      </c>
      <c r="C158" s="27"/>
      <c r="D158" s="27"/>
      <c r="E158" s="27"/>
      <c r="F158" s="27"/>
      <c r="G158" s="27"/>
      <c r="H158" s="27"/>
      <c r="I158" s="13"/>
      <c r="J158" s="27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</row>
    <row r="159" spans="1:23" x14ac:dyDescent="0.3">
      <c r="A159" s="19" t="s">
        <v>868</v>
      </c>
      <c r="B159" s="32">
        <v>2</v>
      </c>
      <c r="C159" s="27"/>
      <c r="D159" s="27"/>
      <c r="E159" s="27"/>
      <c r="F159" s="27"/>
      <c r="G159" s="27"/>
      <c r="H159" s="27"/>
      <c r="I159" s="13"/>
      <c r="J159" s="27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</row>
    <row r="160" spans="1:23" x14ac:dyDescent="0.3">
      <c r="A160" s="17" t="s">
        <v>869</v>
      </c>
      <c r="B160" s="31">
        <v>2</v>
      </c>
      <c r="C160" s="27"/>
      <c r="D160" s="27"/>
      <c r="E160" s="27"/>
      <c r="F160" s="27"/>
      <c r="G160" s="27"/>
      <c r="H160" s="27"/>
      <c r="I160" s="13"/>
      <c r="J160" s="27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</row>
    <row r="161" spans="1:23" x14ac:dyDescent="0.3">
      <c r="A161" s="19" t="s">
        <v>870</v>
      </c>
      <c r="B161" s="32">
        <v>1</v>
      </c>
      <c r="C161" s="27"/>
      <c r="D161" s="27"/>
      <c r="E161" s="27"/>
      <c r="F161" s="27"/>
      <c r="G161" s="27"/>
      <c r="H161" s="27"/>
      <c r="I161" s="13"/>
      <c r="J161" s="27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</row>
    <row r="162" spans="1:23" x14ac:dyDescent="0.3">
      <c r="A162" s="19" t="s">
        <v>871</v>
      </c>
      <c r="B162" s="32">
        <v>5</v>
      </c>
      <c r="C162" s="27"/>
      <c r="D162" s="27"/>
      <c r="E162" s="27"/>
      <c r="F162" s="27"/>
      <c r="G162" s="27"/>
      <c r="H162" s="27"/>
      <c r="I162" s="13"/>
      <c r="J162" s="27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</row>
    <row r="163" spans="1:23" x14ac:dyDescent="0.3">
      <c r="A163" s="19" t="s">
        <v>872</v>
      </c>
      <c r="B163" s="32">
        <v>23</v>
      </c>
      <c r="C163" s="27"/>
      <c r="D163" s="27"/>
      <c r="E163" s="27"/>
      <c r="F163" s="27"/>
      <c r="G163" s="27"/>
      <c r="H163" s="27"/>
      <c r="I163" s="13"/>
      <c r="J163" s="27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</row>
    <row r="164" spans="1:23" ht="14.5" customHeight="1" x14ac:dyDescent="0.3">
      <c r="A164" s="21" t="s">
        <v>873</v>
      </c>
      <c r="B164" s="34">
        <v>5</v>
      </c>
      <c r="C164" s="27"/>
      <c r="D164" s="27"/>
      <c r="E164" s="27"/>
      <c r="F164" s="27"/>
      <c r="G164" s="27"/>
      <c r="H164" s="27"/>
      <c r="I164" s="13"/>
      <c r="J164" s="27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</row>
    <row r="165" spans="1:23" x14ac:dyDescent="0.3">
      <c r="A165" s="19" t="s">
        <v>874</v>
      </c>
      <c r="B165" s="32">
        <v>36</v>
      </c>
      <c r="C165" s="27"/>
      <c r="D165" s="27"/>
      <c r="E165" s="27"/>
      <c r="F165" s="27"/>
      <c r="G165" s="27"/>
      <c r="H165" s="27"/>
      <c r="I165" s="13"/>
      <c r="J165" s="27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</row>
    <row r="166" spans="1:23" x14ac:dyDescent="0.3">
      <c r="A166" s="17" t="s">
        <v>875</v>
      </c>
      <c r="B166" s="31">
        <v>8</v>
      </c>
      <c r="C166" s="27"/>
      <c r="D166" s="27"/>
      <c r="E166" s="27"/>
      <c r="F166" s="27"/>
      <c r="G166" s="27"/>
      <c r="H166" s="27"/>
      <c r="I166" s="13"/>
      <c r="J166" s="27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</row>
    <row r="167" spans="1:23" x14ac:dyDescent="0.3">
      <c r="A167" s="17" t="s">
        <v>876</v>
      </c>
      <c r="B167" s="31">
        <v>0</v>
      </c>
      <c r="C167" s="27"/>
      <c r="D167" s="27"/>
      <c r="E167" s="27"/>
      <c r="F167" s="27"/>
      <c r="G167" s="27"/>
      <c r="H167" s="27"/>
      <c r="I167" s="13"/>
      <c r="J167" s="27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</row>
    <row r="168" spans="1:23" x14ac:dyDescent="0.3">
      <c r="A168" s="19" t="s">
        <v>877</v>
      </c>
      <c r="B168" s="32">
        <v>21</v>
      </c>
      <c r="C168" s="27"/>
      <c r="D168" s="27"/>
      <c r="E168" s="27"/>
      <c r="F168" s="27"/>
      <c r="G168" s="27"/>
      <c r="H168" s="27"/>
      <c r="I168" s="13"/>
      <c r="J168" s="27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</row>
    <row r="169" spans="1:23" x14ac:dyDescent="0.3">
      <c r="A169" s="19" t="s">
        <v>878</v>
      </c>
      <c r="B169" s="32">
        <v>100</v>
      </c>
      <c r="C169" s="27"/>
      <c r="D169" s="27"/>
      <c r="E169" s="27"/>
      <c r="F169" s="27"/>
      <c r="G169" s="27"/>
      <c r="H169" s="27"/>
      <c r="I169" s="13"/>
      <c r="J169" s="27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</row>
    <row r="170" spans="1:23" x14ac:dyDescent="0.3">
      <c r="A170" s="19" t="s">
        <v>879</v>
      </c>
      <c r="B170" s="32">
        <v>3</v>
      </c>
      <c r="C170" s="27"/>
      <c r="D170" s="27"/>
      <c r="E170" s="27"/>
      <c r="F170" s="27"/>
      <c r="G170" s="27"/>
      <c r="H170" s="27"/>
      <c r="I170" s="13"/>
      <c r="J170" s="27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</row>
    <row r="171" spans="1:23" x14ac:dyDescent="0.3">
      <c r="A171" s="19" t="s">
        <v>880</v>
      </c>
      <c r="B171" s="32">
        <v>26</v>
      </c>
      <c r="C171" s="27"/>
      <c r="D171" s="27"/>
      <c r="E171" s="27"/>
      <c r="F171" s="27"/>
      <c r="G171" s="27"/>
      <c r="H171" s="27"/>
      <c r="I171" s="13"/>
      <c r="J171" s="27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</row>
    <row r="172" spans="1:23" ht="14.5" customHeight="1" x14ac:dyDescent="0.3">
      <c r="A172" s="22" t="s">
        <v>881</v>
      </c>
      <c r="B172" s="35">
        <v>4</v>
      </c>
      <c r="C172" s="27"/>
      <c r="D172" s="27"/>
      <c r="E172" s="27"/>
      <c r="F172" s="27"/>
      <c r="G172" s="27"/>
      <c r="H172" s="27"/>
      <c r="I172" s="13"/>
      <c r="J172" s="27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</row>
    <row r="173" spans="1:23" x14ac:dyDescent="0.3">
      <c r="A173" s="19" t="s">
        <v>882</v>
      </c>
      <c r="B173" s="32">
        <v>1</v>
      </c>
      <c r="C173" s="27"/>
      <c r="D173" s="27"/>
      <c r="E173" s="27"/>
      <c r="F173" s="27"/>
      <c r="G173" s="27"/>
      <c r="H173" s="27"/>
      <c r="I173" s="13"/>
      <c r="J173" s="27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</row>
    <row r="174" spans="1:23" x14ac:dyDescent="0.3">
      <c r="A174" s="19" t="s">
        <v>883</v>
      </c>
      <c r="B174" s="32">
        <v>5</v>
      </c>
      <c r="C174" s="27"/>
      <c r="D174" s="27"/>
      <c r="E174" s="27"/>
      <c r="F174" s="27"/>
      <c r="G174" s="27"/>
      <c r="H174" s="27"/>
      <c r="I174" s="13"/>
      <c r="J174" s="27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</row>
    <row r="175" spans="1:23" x14ac:dyDescent="0.3">
      <c r="A175" s="19" t="s">
        <v>884</v>
      </c>
      <c r="B175" s="32">
        <v>0</v>
      </c>
      <c r="C175" s="27"/>
      <c r="D175" s="27"/>
      <c r="E175" s="27"/>
      <c r="F175" s="27"/>
      <c r="G175" s="27"/>
      <c r="H175" s="27"/>
      <c r="I175" s="13"/>
      <c r="J175" s="27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</row>
    <row r="176" spans="1:23" x14ac:dyDescent="0.3">
      <c r="A176" s="19" t="s">
        <v>885</v>
      </c>
      <c r="B176" s="32">
        <v>1</v>
      </c>
      <c r="C176" s="27"/>
      <c r="D176" s="27"/>
      <c r="E176" s="27"/>
      <c r="F176" s="27"/>
      <c r="G176" s="27"/>
      <c r="H176" s="27"/>
      <c r="I176" s="13"/>
      <c r="J176" s="27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</row>
    <row r="177" spans="1:23" x14ac:dyDescent="0.3">
      <c r="A177" s="17" t="s">
        <v>886</v>
      </c>
      <c r="B177" s="31">
        <v>0</v>
      </c>
      <c r="C177" s="27"/>
      <c r="D177" s="27"/>
      <c r="E177" s="27"/>
      <c r="F177" s="27"/>
      <c r="G177" s="27"/>
      <c r="H177" s="27"/>
      <c r="I177" s="13"/>
      <c r="J177" s="27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</row>
    <row r="178" spans="1:23" x14ac:dyDescent="0.3">
      <c r="A178" s="19" t="s">
        <v>887</v>
      </c>
      <c r="B178" s="32">
        <v>20</v>
      </c>
      <c r="C178" s="27"/>
      <c r="D178" s="27"/>
      <c r="E178" s="27"/>
      <c r="F178" s="27"/>
      <c r="G178" s="27"/>
      <c r="H178" s="27"/>
      <c r="I178" s="13"/>
      <c r="J178" s="27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</row>
    <row r="179" spans="1:23" x14ac:dyDescent="0.3">
      <c r="A179" s="19" t="s">
        <v>888</v>
      </c>
      <c r="B179" s="32">
        <v>27</v>
      </c>
      <c r="C179" s="27"/>
      <c r="D179" s="27"/>
      <c r="E179" s="27"/>
      <c r="F179" s="27"/>
      <c r="G179" s="27"/>
      <c r="H179" s="27"/>
      <c r="I179" s="13"/>
      <c r="J179" s="27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</row>
    <row r="180" spans="1:23" x14ac:dyDescent="0.3">
      <c r="A180" s="19" t="s">
        <v>889</v>
      </c>
      <c r="B180" s="32">
        <v>64</v>
      </c>
      <c r="C180" s="27"/>
      <c r="D180" s="27"/>
      <c r="E180" s="27"/>
      <c r="F180" s="27"/>
      <c r="G180" s="27"/>
      <c r="H180" s="27"/>
      <c r="I180" s="13"/>
      <c r="J180" s="27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</row>
    <row r="181" spans="1:23" x14ac:dyDescent="0.3">
      <c r="A181" s="19" t="s">
        <v>890</v>
      </c>
      <c r="B181" s="32">
        <v>20</v>
      </c>
      <c r="C181" s="27"/>
      <c r="D181" s="27"/>
      <c r="E181" s="27"/>
      <c r="F181" s="27"/>
      <c r="G181" s="27"/>
      <c r="H181" s="27"/>
      <c r="I181" s="13"/>
      <c r="J181" s="27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</row>
    <row r="182" spans="1:23" x14ac:dyDescent="0.3">
      <c r="A182" s="19" t="s">
        <v>891</v>
      </c>
      <c r="B182" s="32">
        <v>3</v>
      </c>
      <c r="C182" s="27"/>
      <c r="D182" s="27"/>
      <c r="E182" s="27"/>
      <c r="F182" s="27"/>
      <c r="G182" s="27"/>
      <c r="H182" s="27"/>
      <c r="I182" s="13"/>
      <c r="J182" s="27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</row>
    <row r="183" spans="1:23" x14ac:dyDescent="0.3">
      <c r="A183" s="19" t="s">
        <v>892</v>
      </c>
      <c r="B183" s="32">
        <v>6</v>
      </c>
      <c r="C183" s="27"/>
      <c r="D183" s="27"/>
      <c r="E183" s="27"/>
      <c r="F183" s="27"/>
      <c r="G183" s="27"/>
      <c r="H183" s="27"/>
      <c r="I183" s="13"/>
      <c r="J183" s="27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</row>
    <row r="184" spans="1:23" x14ac:dyDescent="0.3">
      <c r="A184" s="19" t="s">
        <v>893</v>
      </c>
      <c r="B184" s="32">
        <v>0</v>
      </c>
      <c r="C184" s="27"/>
      <c r="D184" s="27"/>
      <c r="E184" s="27"/>
      <c r="F184" s="27"/>
      <c r="G184" s="27"/>
      <c r="H184" s="27"/>
      <c r="I184" s="13"/>
      <c r="J184" s="27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</row>
    <row r="185" spans="1:23" x14ac:dyDescent="0.3">
      <c r="A185" s="19" t="s">
        <v>894</v>
      </c>
      <c r="B185" s="32">
        <v>4</v>
      </c>
      <c r="C185" s="27"/>
      <c r="D185" s="27"/>
      <c r="E185" s="27"/>
      <c r="F185" s="27"/>
      <c r="G185" s="27"/>
      <c r="H185" s="27"/>
      <c r="I185" s="13"/>
      <c r="J185" s="27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</row>
    <row r="186" spans="1:23" x14ac:dyDescent="0.3">
      <c r="A186" s="19" t="s">
        <v>895</v>
      </c>
      <c r="B186" s="32">
        <v>0</v>
      </c>
      <c r="C186" s="27"/>
      <c r="D186" s="27"/>
      <c r="E186" s="27"/>
      <c r="F186" s="27"/>
      <c r="G186" s="27"/>
      <c r="H186" s="27"/>
      <c r="I186" s="13"/>
      <c r="J186" s="27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</row>
    <row r="187" spans="1:23" x14ac:dyDescent="0.3">
      <c r="A187" s="19" t="s">
        <v>896</v>
      </c>
      <c r="B187" s="32">
        <v>0</v>
      </c>
      <c r="C187" s="27"/>
      <c r="D187" s="27"/>
      <c r="E187" s="27"/>
      <c r="F187" s="27"/>
      <c r="G187" s="27"/>
      <c r="H187" s="27"/>
      <c r="I187" s="13"/>
      <c r="J187" s="27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</row>
    <row r="188" spans="1:23" x14ac:dyDescent="0.3">
      <c r="A188" s="19" t="s">
        <v>897</v>
      </c>
      <c r="B188" s="32">
        <v>2</v>
      </c>
      <c r="C188" s="27"/>
      <c r="D188" s="27"/>
      <c r="E188" s="27"/>
      <c r="F188" s="27"/>
      <c r="G188" s="27"/>
      <c r="H188" s="27"/>
      <c r="I188" s="13"/>
      <c r="J188" s="27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</row>
    <row r="189" spans="1:23" x14ac:dyDescent="0.3">
      <c r="A189" s="20" t="s">
        <v>898</v>
      </c>
      <c r="B189" s="33">
        <v>10</v>
      </c>
      <c r="C189" s="27"/>
      <c r="D189" s="27"/>
      <c r="E189" s="27"/>
      <c r="F189" s="27"/>
      <c r="G189" s="27"/>
      <c r="H189" s="27"/>
      <c r="I189" s="13"/>
      <c r="J189" s="27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</row>
    <row r="190" spans="1:23" x14ac:dyDescent="0.3">
      <c r="A190" s="19" t="s">
        <v>899</v>
      </c>
      <c r="B190" s="32">
        <v>12</v>
      </c>
      <c r="C190" s="27"/>
      <c r="D190" s="27"/>
      <c r="E190" s="27"/>
      <c r="F190" s="27"/>
      <c r="G190" s="27"/>
      <c r="H190" s="27"/>
      <c r="I190" s="13"/>
      <c r="J190" s="27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</row>
    <row r="191" spans="1:23" x14ac:dyDescent="0.3">
      <c r="A191" s="19" t="s">
        <v>900</v>
      </c>
      <c r="B191" s="32">
        <v>0</v>
      </c>
      <c r="C191" s="27"/>
      <c r="D191" s="27"/>
      <c r="E191" s="27"/>
      <c r="F191" s="27"/>
      <c r="G191" s="27"/>
      <c r="H191" s="27"/>
      <c r="I191" s="13"/>
      <c r="J191" s="27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</row>
    <row r="192" spans="1:23" x14ac:dyDescent="0.3">
      <c r="A192" s="19" t="s">
        <v>901</v>
      </c>
      <c r="B192" s="32">
        <v>0</v>
      </c>
      <c r="C192" s="27"/>
      <c r="D192" s="27"/>
      <c r="E192" s="27"/>
      <c r="F192" s="27"/>
      <c r="G192" s="27"/>
      <c r="H192" s="27"/>
      <c r="I192" s="13"/>
      <c r="J192" s="27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</row>
    <row r="193" spans="1:23" x14ac:dyDescent="0.3">
      <c r="A193" s="19" t="s">
        <v>902</v>
      </c>
      <c r="B193" s="32">
        <v>1</v>
      </c>
      <c r="C193" s="27"/>
      <c r="D193" s="27"/>
      <c r="E193" s="27"/>
      <c r="F193" s="27"/>
      <c r="G193" s="27"/>
      <c r="H193" s="27"/>
      <c r="I193" s="13"/>
      <c r="J193" s="27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</row>
    <row r="194" spans="1:23" x14ac:dyDescent="0.3">
      <c r="A194" s="20" t="s">
        <v>903</v>
      </c>
      <c r="B194" s="33">
        <v>1</v>
      </c>
      <c r="C194" s="27"/>
      <c r="D194" s="27"/>
      <c r="E194" s="27"/>
      <c r="F194" s="27"/>
      <c r="G194" s="27"/>
      <c r="H194" s="27"/>
      <c r="I194" s="13"/>
      <c r="J194" s="27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</row>
    <row r="195" spans="1:23" x14ac:dyDescent="0.3">
      <c r="A195" s="19" t="s">
        <v>904</v>
      </c>
      <c r="B195" s="32">
        <v>9</v>
      </c>
      <c r="C195" s="27"/>
      <c r="D195" s="27"/>
      <c r="E195" s="27"/>
      <c r="F195" s="27"/>
      <c r="G195" s="27"/>
      <c r="H195" s="27"/>
      <c r="I195" s="13"/>
      <c r="J195" s="27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</row>
    <row r="196" spans="1:23" x14ac:dyDescent="0.3">
      <c r="A196" s="19" t="s">
        <v>905</v>
      </c>
      <c r="B196" s="32">
        <v>34</v>
      </c>
      <c r="C196" s="27"/>
      <c r="D196" s="27"/>
      <c r="E196" s="27"/>
      <c r="F196" s="27"/>
      <c r="G196" s="27"/>
      <c r="H196" s="27"/>
      <c r="I196" s="13"/>
      <c r="J196" s="27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</row>
    <row r="197" spans="1:23" x14ac:dyDescent="0.3">
      <c r="A197" s="19" t="s">
        <v>906</v>
      </c>
      <c r="B197" s="32">
        <v>10</v>
      </c>
      <c r="C197" s="27"/>
      <c r="D197" s="27"/>
      <c r="E197" s="27"/>
      <c r="F197" s="27"/>
      <c r="G197" s="27"/>
      <c r="H197" s="27"/>
      <c r="I197" s="13"/>
      <c r="J197" s="27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</row>
    <row r="198" spans="1:23" x14ac:dyDescent="0.3">
      <c r="A198" s="19" t="s">
        <v>907</v>
      </c>
      <c r="B198" s="32">
        <v>10</v>
      </c>
      <c r="C198" s="27"/>
      <c r="D198" s="27"/>
      <c r="E198" s="27"/>
      <c r="F198" s="27"/>
      <c r="G198" s="27"/>
      <c r="H198" s="27"/>
      <c r="I198" s="13"/>
      <c r="J198" s="27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</row>
    <row r="199" spans="1:23" x14ac:dyDescent="0.3">
      <c r="A199" s="19" t="s">
        <v>908</v>
      </c>
      <c r="B199" s="32">
        <v>7</v>
      </c>
      <c r="C199" s="27"/>
      <c r="D199" s="27"/>
      <c r="E199" s="27"/>
      <c r="F199" s="27"/>
      <c r="G199" s="27"/>
      <c r="H199" s="27"/>
      <c r="I199" s="13"/>
      <c r="J199" s="27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</row>
    <row r="200" spans="1:23" x14ac:dyDescent="0.3">
      <c r="A200" s="19" t="s">
        <v>909</v>
      </c>
      <c r="B200" s="32">
        <v>0</v>
      </c>
      <c r="C200" s="27"/>
      <c r="D200" s="27"/>
      <c r="E200" s="27"/>
      <c r="F200" s="27"/>
      <c r="G200" s="27"/>
      <c r="H200" s="27"/>
      <c r="I200" s="13"/>
      <c r="J200" s="27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</row>
    <row r="201" spans="1:23" x14ac:dyDescent="0.3">
      <c r="A201" s="19" t="s">
        <v>910</v>
      </c>
      <c r="B201" s="32">
        <v>0</v>
      </c>
      <c r="C201" s="27"/>
      <c r="D201" s="27"/>
      <c r="E201" s="27"/>
      <c r="F201" s="27"/>
      <c r="G201" s="27"/>
      <c r="H201" s="27"/>
      <c r="I201" s="13"/>
      <c r="J201" s="27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</row>
    <row r="202" spans="1:23" x14ac:dyDescent="0.3">
      <c r="A202" s="19" t="s">
        <v>911</v>
      </c>
      <c r="B202" s="32">
        <v>14</v>
      </c>
      <c r="C202" s="27"/>
      <c r="D202" s="27"/>
      <c r="E202" s="27"/>
      <c r="F202" s="27"/>
      <c r="G202" s="27"/>
      <c r="H202" s="27"/>
      <c r="I202" s="13"/>
      <c r="J202" s="27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</row>
    <row r="203" spans="1:23" x14ac:dyDescent="0.3">
      <c r="A203" s="19" t="s">
        <v>912</v>
      </c>
      <c r="B203" s="32">
        <v>2</v>
      </c>
      <c r="C203" s="27"/>
      <c r="D203" s="27"/>
      <c r="E203" s="27"/>
      <c r="F203" s="27"/>
      <c r="G203" s="27"/>
      <c r="H203" s="27"/>
      <c r="I203" s="13"/>
      <c r="J203" s="27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</row>
    <row r="204" spans="1:23" x14ac:dyDescent="0.3">
      <c r="A204" s="19" t="s">
        <v>913</v>
      </c>
      <c r="B204" s="32">
        <v>11</v>
      </c>
      <c r="C204" s="27"/>
      <c r="D204" s="27"/>
      <c r="E204" s="27"/>
      <c r="F204" s="27"/>
      <c r="G204" s="27"/>
      <c r="H204" s="27"/>
      <c r="I204" s="13"/>
      <c r="J204" s="27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</row>
    <row r="205" spans="1:23" x14ac:dyDescent="0.3">
      <c r="A205" s="19" t="s">
        <v>914</v>
      </c>
      <c r="B205" s="32">
        <v>40</v>
      </c>
      <c r="C205" s="27"/>
      <c r="D205" s="27"/>
      <c r="E205" s="27"/>
      <c r="F205" s="27"/>
      <c r="G205" s="27"/>
      <c r="H205" s="27"/>
      <c r="I205" s="13"/>
      <c r="J205" s="27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</row>
    <row r="206" spans="1:23" x14ac:dyDescent="0.3">
      <c r="A206" s="19" t="s">
        <v>915</v>
      </c>
      <c r="B206" s="32">
        <v>129</v>
      </c>
      <c r="C206" s="27"/>
      <c r="D206" s="27"/>
      <c r="E206" s="27"/>
      <c r="F206" s="27"/>
      <c r="G206" s="27"/>
      <c r="H206" s="27"/>
      <c r="I206" s="13"/>
      <c r="J206" s="27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</row>
    <row r="207" spans="1:23" x14ac:dyDescent="0.3">
      <c r="A207" s="19" t="s">
        <v>916</v>
      </c>
      <c r="B207" s="32">
        <v>22</v>
      </c>
      <c r="C207" s="27"/>
      <c r="D207" s="27"/>
      <c r="E207" s="27"/>
      <c r="F207" s="27"/>
      <c r="G207" s="27"/>
      <c r="H207" s="27"/>
      <c r="I207" s="13"/>
      <c r="J207" s="27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</row>
    <row r="208" spans="1:23" x14ac:dyDescent="0.3">
      <c r="A208" s="19" t="s">
        <v>917</v>
      </c>
      <c r="B208" s="32">
        <v>2</v>
      </c>
      <c r="C208" s="27"/>
      <c r="D208" s="27"/>
      <c r="E208" s="27"/>
      <c r="F208" s="27"/>
      <c r="G208" s="27"/>
      <c r="H208" s="27"/>
      <c r="I208" s="13"/>
      <c r="J208" s="27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</row>
    <row r="209" spans="1:23" x14ac:dyDescent="0.3">
      <c r="A209" s="19" t="s">
        <v>918</v>
      </c>
      <c r="B209" s="32">
        <v>3</v>
      </c>
      <c r="C209" s="27"/>
      <c r="D209" s="27"/>
      <c r="E209" s="27"/>
      <c r="F209" s="27"/>
      <c r="G209" s="27"/>
      <c r="H209" s="27"/>
      <c r="I209" s="13"/>
      <c r="J209" s="27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</row>
    <row r="210" spans="1:23" x14ac:dyDescent="0.3">
      <c r="A210" s="19" t="s">
        <v>919</v>
      </c>
      <c r="B210" s="32">
        <v>0</v>
      </c>
      <c r="C210" s="27"/>
      <c r="D210" s="27"/>
      <c r="E210" s="27"/>
      <c r="F210" s="27"/>
      <c r="G210" s="27"/>
      <c r="H210" s="27"/>
      <c r="I210" s="13"/>
      <c r="J210" s="27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</row>
    <row r="211" spans="1:23" x14ac:dyDescent="0.3">
      <c r="A211" s="19" t="s">
        <v>920</v>
      </c>
      <c r="B211" s="32">
        <v>2</v>
      </c>
      <c r="C211" s="27"/>
      <c r="D211" s="27"/>
      <c r="E211" s="27"/>
      <c r="F211" s="27"/>
      <c r="G211" s="27"/>
      <c r="H211" s="27"/>
      <c r="I211" s="13"/>
      <c r="J211" s="27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</row>
    <row r="212" spans="1:23" x14ac:dyDescent="0.3">
      <c r="A212" s="19" t="s">
        <v>921</v>
      </c>
      <c r="B212" s="32">
        <v>3</v>
      </c>
      <c r="C212" s="27"/>
      <c r="D212" s="27"/>
      <c r="E212" s="27"/>
      <c r="F212" s="27"/>
      <c r="G212" s="27"/>
      <c r="H212" s="27"/>
      <c r="I212" s="13"/>
      <c r="J212" s="27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</row>
    <row r="213" spans="1:23" x14ac:dyDescent="0.3">
      <c r="A213" s="19" t="s">
        <v>922</v>
      </c>
      <c r="B213" s="32">
        <v>160</v>
      </c>
      <c r="C213" s="27"/>
      <c r="D213" s="27"/>
      <c r="E213" s="27"/>
      <c r="F213" s="27"/>
      <c r="G213" s="27"/>
      <c r="H213" s="27"/>
      <c r="I213" s="13"/>
      <c r="J213" s="27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</row>
    <row r="214" spans="1:23" x14ac:dyDescent="0.3">
      <c r="A214" s="19" t="s">
        <v>923</v>
      </c>
      <c r="B214" s="32">
        <v>147</v>
      </c>
      <c r="C214" s="27"/>
      <c r="D214" s="27"/>
      <c r="E214" s="27"/>
      <c r="F214" s="27"/>
      <c r="G214" s="27"/>
      <c r="H214" s="27"/>
      <c r="I214" s="13"/>
      <c r="J214" s="27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</row>
    <row r="215" spans="1:23" x14ac:dyDescent="0.3">
      <c r="A215" s="19" t="s">
        <v>924</v>
      </c>
      <c r="B215" s="32">
        <v>4</v>
      </c>
      <c r="C215" s="27"/>
      <c r="D215" s="27"/>
      <c r="E215" s="27"/>
      <c r="F215" s="27"/>
      <c r="G215" s="27"/>
      <c r="H215" s="27"/>
      <c r="I215" s="13"/>
      <c r="J215" s="27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</row>
    <row r="216" spans="1:23" x14ac:dyDescent="0.3">
      <c r="A216" s="19" t="s">
        <v>925</v>
      </c>
      <c r="B216" s="32">
        <v>7</v>
      </c>
      <c r="C216" s="27"/>
      <c r="D216" s="27"/>
      <c r="E216" s="27"/>
      <c r="F216" s="27"/>
      <c r="G216" s="27"/>
      <c r="H216" s="27"/>
      <c r="I216" s="13"/>
      <c r="J216" s="27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</row>
    <row r="217" spans="1:23" x14ac:dyDescent="0.3">
      <c r="A217" s="19" t="s">
        <v>926</v>
      </c>
      <c r="B217" s="32">
        <v>4</v>
      </c>
      <c r="C217" s="27"/>
      <c r="D217" s="27"/>
      <c r="E217" s="27"/>
      <c r="F217" s="27"/>
      <c r="G217" s="27"/>
      <c r="H217" s="27"/>
      <c r="I217" s="13"/>
      <c r="J217" s="27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</row>
    <row r="218" spans="1:23" x14ac:dyDescent="0.3">
      <c r="A218" s="17" t="s">
        <v>927</v>
      </c>
      <c r="B218" s="31">
        <v>2</v>
      </c>
      <c r="C218" s="27"/>
      <c r="D218" s="27"/>
      <c r="E218" s="27"/>
      <c r="F218" s="27"/>
      <c r="G218" s="27"/>
      <c r="H218" s="27"/>
      <c r="I218" s="13"/>
      <c r="J218" s="27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</row>
    <row r="219" spans="1:23" x14ac:dyDescent="0.3">
      <c r="A219" s="19" t="s">
        <v>928</v>
      </c>
      <c r="B219" s="32">
        <v>11</v>
      </c>
      <c r="C219" s="27"/>
      <c r="D219" s="27"/>
      <c r="E219" s="27"/>
      <c r="F219" s="27"/>
      <c r="G219" s="27"/>
      <c r="H219" s="27"/>
      <c r="I219" s="13"/>
      <c r="J219" s="27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</row>
    <row r="220" spans="1:23" x14ac:dyDescent="0.3">
      <c r="A220" s="17" t="s">
        <v>929</v>
      </c>
      <c r="B220" s="31">
        <v>1</v>
      </c>
      <c r="C220" s="27"/>
      <c r="D220" s="27"/>
      <c r="E220" s="27"/>
      <c r="F220" s="27"/>
      <c r="G220" s="27"/>
      <c r="H220" s="27"/>
      <c r="I220" s="13"/>
      <c r="J220" s="27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</row>
    <row r="221" spans="1:23" x14ac:dyDescent="0.3">
      <c r="A221" s="20" t="s">
        <v>930</v>
      </c>
      <c r="B221" s="33">
        <v>7</v>
      </c>
      <c r="C221" s="27"/>
      <c r="D221" s="27"/>
      <c r="E221" s="27"/>
      <c r="F221" s="27"/>
      <c r="G221" s="27"/>
      <c r="H221" s="27"/>
      <c r="I221" s="13"/>
      <c r="J221" s="27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</row>
    <row r="222" spans="1:23" x14ac:dyDescent="0.3">
      <c r="A222" s="19" t="s">
        <v>931</v>
      </c>
      <c r="B222" s="32">
        <v>1</v>
      </c>
      <c r="C222" s="27"/>
      <c r="D222" s="27"/>
      <c r="E222" s="27"/>
      <c r="F222" s="27"/>
      <c r="G222" s="27"/>
      <c r="H222" s="27"/>
      <c r="I222" s="13"/>
      <c r="J222" s="27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</row>
    <row r="223" spans="1:23" x14ac:dyDescent="0.3">
      <c r="A223" s="20" t="s">
        <v>932</v>
      </c>
      <c r="B223" s="33">
        <v>1</v>
      </c>
      <c r="C223" s="27"/>
      <c r="D223" s="27"/>
      <c r="E223" s="27"/>
      <c r="F223" s="27"/>
      <c r="G223" s="27"/>
      <c r="H223" s="27"/>
      <c r="I223" s="13"/>
      <c r="J223" s="27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</row>
    <row r="224" spans="1:23" x14ac:dyDescent="0.3">
      <c r="A224" s="20" t="s">
        <v>933</v>
      </c>
      <c r="B224" s="33">
        <v>1</v>
      </c>
      <c r="C224" s="27"/>
      <c r="D224" s="27"/>
      <c r="E224" s="27"/>
      <c r="F224" s="27"/>
      <c r="G224" s="27"/>
      <c r="H224" s="27"/>
      <c r="I224" s="13"/>
      <c r="J224" s="27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</row>
    <row r="225" spans="1:23" x14ac:dyDescent="0.3">
      <c r="A225" s="17" t="s">
        <v>934</v>
      </c>
      <c r="B225" s="31">
        <v>4</v>
      </c>
      <c r="C225" s="27"/>
      <c r="D225" s="27"/>
      <c r="E225" s="27"/>
      <c r="F225" s="27"/>
      <c r="G225" s="27"/>
      <c r="H225" s="27"/>
      <c r="I225" s="13"/>
      <c r="J225" s="27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</row>
    <row r="226" spans="1:23" x14ac:dyDescent="0.3">
      <c r="A226" s="19" t="s">
        <v>935</v>
      </c>
      <c r="B226" s="32">
        <v>2</v>
      </c>
      <c r="C226" s="27"/>
      <c r="D226" s="27"/>
      <c r="E226" s="27"/>
      <c r="F226" s="27"/>
      <c r="G226" s="27"/>
      <c r="H226" s="27"/>
      <c r="I226" s="13"/>
      <c r="J226" s="27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</row>
    <row r="227" spans="1:23" x14ac:dyDescent="0.3">
      <c r="A227" s="19" t="s">
        <v>936</v>
      </c>
      <c r="B227" s="32">
        <v>0</v>
      </c>
      <c r="C227" s="27"/>
      <c r="D227" s="27"/>
      <c r="E227" s="27"/>
      <c r="F227" s="27"/>
      <c r="G227" s="27"/>
      <c r="H227" s="27"/>
      <c r="I227" s="13"/>
      <c r="J227" s="27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</row>
    <row r="228" spans="1:23" x14ac:dyDescent="0.3">
      <c r="A228" s="19" t="s">
        <v>937</v>
      </c>
      <c r="B228" s="32">
        <v>8</v>
      </c>
      <c r="C228" s="27"/>
      <c r="D228" s="27"/>
      <c r="E228" s="27"/>
      <c r="F228" s="27"/>
      <c r="G228" s="27"/>
      <c r="H228" s="27"/>
      <c r="I228" s="13"/>
      <c r="J228" s="27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</row>
    <row r="229" spans="1:23" x14ac:dyDescent="0.3">
      <c r="A229" s="19" t="s">
        <v>938</v>
      </c>
      <c r="B229" s="32">
        <v>103</v>
      </c>
      <c r="C229" s="27"/>
      <c r="D229" s="27"/>
      <c r="E229" s="27"/>
      <c r="F229" s="27"/>
      <c r="G229" s="27"/>
      <c r="H229" s="27"/>
      <c r="I229" s="13"/>
      <c r="J229" s="27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</row>
    <row r="230" spans="1:23" x14ac:dyDescent="0.3">
      <c r="A230" s="19" t="s">
        <v>939</v>
      </c>
      <c r="B230" s="32">
        <v>0</v>
      </c>
      <c r="C230" s="27"/>
      <c r="D230" s="27"/>
      <c r="E230" s="27"/>
      <c r="F230" s="27"/>
      <c r="G230" s="27"/>
      <c r="H230" s="27"/>
      <c r="I230" s="13"/>
      <c r="J230" s="27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</row>
    <row r="231" spans="1:23" x14ac:dyDescent="0.3">
      <c r="A231" s="19" t="s">
        <v>940</v>
      </c>
      <c r="B231" s="32">
        <v>3</v>
      </c>
      <c r="C231" s="27"/>
      <c r="D231" s="27"/>
      <c r="E231" s="27"/>
      <c r="F231" s="27"/>
      <c r="G231" s="27"/>
      <c r="H231" s="27"/>
      <c r="I231" s="13"/>
      <c r="J231" s="27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</row>
    <row r="232" spans="1:23" x14ac:dyDescent="0.3">
      <c r="A232" s="19" t="s">
        <v>941</v>
      </c>
      <c r="B232" s="32">
        <v>0</v>
      </c>
      <c r="C232" s="27"/>
      <c r="D232" s="27"/>
      <c r="E232" s="27"/>
      <c r="F232" s="27"/>
      <c r="G232" s="27"/>
      <c r="H232" s="27"/>
      <c r="I232" s="13"/>
      <c r="J232" s="27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</row>
    <row r="233" spans="1:23" x14ac:dyDescent="0.3">
      <c r="A233" s="19" t="s">
        <v>942</v>
      </c>
      <c r="B233" s="32">
        <v>7</v>
      </c>
      <c r="C233" s="27"/>
      <c r="D233" s="27"/>
      <c r="E233" s="27"/>
      <c r="F233" s="27"/>
      <c r="G233" s="27"/>
      <c r="H233" s="27"/>
      <c r="I233" s="13"/>
      <c r="J233" s="27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</row>
    <row r="234" spans="1:23" x14ac:dyDescent="0.3">
      <c r="A234" s="19" t="s">
        <v>943</v>
      </c>
      <c r="B234" s="32">
        <v>1</v>
      </c>
      <c r="C234" s="27"/>
      <c r="D234" s="27"/>
      <c r="E234" s="27"/>
      <c r="F234" s="27"/>
      <c r="G234" s="27"/>
      <c r="H234" s="27"/>
      <c r="I234" s="13"/>
      <c r="J234" s="27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</row>
    <row r="235" spans="1:23" x14ac:dyDescent="0.3">
      <c r="A235" s="19" t="s">
        <v>944</v>
      </c>
      <c r="B235" s="32">
        <v>19</v>
      </c>
      <c r="C235" s="27"/>
      <c r="D235" s="27"/>
      <c r="E235" s="27"/>
      <c r="F235" s="27"/>
      <c r="G235" s="27"/>
      <c r="H235" s="27"/>
      <c r="I235" s="13"/>
      <c r="J235" s="27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</row>
    <row r="236" spans="1:23" x14ac:dyDescent="0.3">
      <c r="A236" s="19" t="s">
        <v>945</v>
      </c>
      <c r="B236" s="32">
        <v>81</v>
      </c>
      <c r="C236" s="27"/>
      <c r="D236" s="27"/>
      <c r="E236" s="27"/>
      <c r="F236" s="27"/>
      <c r="G236" s="27"/>
      <c r="H236" s="27"/>
      <c r="I236" s="13"/>
      <c r="J236" s="27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</row>
    <row r="237" spans="1:23" x14ac:dyDescent="0.3">
      <c r="A237" s="19" t="s">
        <v>946</v>
      </c>
      <c r="B237" s="32">
        <v>162</v>
      </c>
      <c r="C237" s="27"/>
      <c r="D237" s="27"/>
      <c r="E237" s="27"/>
      <c r="F237" s="27"/>
      <c r="G237" s="27"/>
      <c r="H237" s="27"/>
      <c r="I237" s="13"/>
      <c r="J237" s="27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</row>
    <row r="238" spans="1:23" x14ac:dyDescent="0.3">
      <c r="A238" s="19" t="s">
        <v>947</v>
      </c>
      <c r="B238" s="32">
        <v>0</v>
      </c>
      <c r="C238" s="27"/>
      <c r="D238" s="27"/>
      <c r="E238" s="27"/>
      <c r="F238" s="27"/>
      <c r="G238" s="27"/>
      <c r="H238" s="27"/>
      <c r="I238" s="13"/>
      <c r="J238" s="27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</row>
    <row r="239" spans="1:23" x14ac:dyDescent="0.3">
      <c r="A239" s="19" t="s">
        <v>948</v>
      </c>
      <c r="B239" s="32">
        <v>0</v>
      </c>
      <c r="C239" s="27"/>
      <c r="D239" s="27"/>
      <c r="E239" s="27"/>
      <c r="F239" s="27"/>
      <c r="G239" s="27"/>
      <c r="H239" s="27"/>
      <c r="I239" s="13"/>
      <c r="J239" s="27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</row>
    <row r="240" spans="1:23" x14ac:dyDescent="0.3">
      <c r="A240" s="19" t="s">
        <v>949</v>
      </c>
      <c r="B240" s="32">
        <v>3</v>
      </c>
      <c r="C240" s="27"/>
      <c r="D240" s="27"/>
      <c r="E240" s="27"/>
      <c r="F240" s="27"/>
      <c r="G240" s="27"/>
      <c r="H240" s="27"/>
      <c r="I240" s="13"/>
      <c r="J240" s="27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</row>
    <row r="241" spans="1:23" x14ac:dyDescent="0.3">
      <c r="A241" s="19" t="s">
        <v>950</v>
      </c>
      <c r="B241" s="32">
        <v>3</v>
      </c>
      <c r="C241" s="27"/>
      <c r="D241" s="27"/>
      <c r="E241" s="27"/>
      <c r="F241" s="27"/>
      <c r="G241" s="27"/>
      <c r="H241" s="27"/>
      <c r="I241" s="13"/>
      <c r="J241" s="27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</row>
    <row r="242" spans="1:23" x14ac:dyDescent="0.3">
      <c r="A242" s="19" t="s">
        <v>951</v>
      </c>
      <c r="B242" s="32">
        <v>13</v>
      </c>
      <c r="C242" s="27"/>
      <c r="D242" s="27"/>
      <c r="E242" s="27"/>
      <c r="F242" s="27"/>
      <c r="G242" s="27"/>
      <c r="H242" s="27"/>
      <c r="I242" s="13"/>
      <c r="J242" s="27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</row>
    <row r="243" spans="1:23" x14ac:dyDescent="0.3">
      <c r="A243" s="17" t="s">
        <v>952</v>
      </c>
      <c r="B243" s="31">
        <v>2</v>
      </c>
      <c r="C243" s="27"/>
      <c r="D243" s="27"/>
      <c r="E243" s="27"/>
      <c r="F243" s="27"/>
      <c r="G243" s="27"/>
      <c r="H243" s="27"/>
      <c r="I243" s="13"/>
      <c r="J243" s="27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</row>
    <row r="244" spans="1:23" x14ac:dyDescent="0.3">
      <c r="A244" s="19" t="s">
        <v>953</v>
      </c>
      <c r="B244" s="32">
        <v>41</v>
      </c>
      <c r="C244" s="27"/>
      <c r="D244" s="27"/>
      <c r="E244" s="27"/>
      <c r="F244" s="27"/>
      <c r="G244" s="27"/>
      <c r="H244" s="27"/>
      <c r="I244" s="13"/>
      <c r="J244" s="27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</row>
    <row r="245" spans="1:23" x14ac:dyDescent="0.3">
      <c r="A245" s="25" t="s">
        <v>954</v>
      </c>
      <c r="B245" s="32">
        <v>15</v>
      </c>
      <c r="C245" s="27"/>
      <c r="D245" s="27"/>
      <c r="E245" s="27"/>
      <c r="F245" s="27"/>
      <c r="G245" s="27"/>
      <c r="H245" s="27"/>
      <c r="I245" s="13"/>
      <c r="J245" s="27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</row>
    <row r="246" spans="1:23" x14ac:dyDescent="0.3">
      <c r="A246" s="25" t="s">
        <v>955</v>
      </c>
      <c r="B246" s="32">
        <v>15</v>
      </c>
      <c r="C246" s="27"/>
      <c r="D246" s="27"/>
      <c r="E246" s="27"/>
      <c r="F246" s="27"/>
      <c r="G246" s="27"/>
      <c r="H246" s="27"/>
      <c r="I246" s="13"/>
      <c r="J246" s="27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</row>
    <row r="247" spans="1:23" x14ac:dyDescent="0.3">
      <c r="A247" s="26" t="s">
        <v>956</v>
      </c>
      <c r="B247" s="32">
        <v>37</v>
      </c>
      <c r="C247" s="27"/>
      <c r="D247" s="27"/>
      <c r="E247" s="27"/>
      <c r="F247" s="27"/>
      <c r="G247" s="27"/>
      <c r="H247" s="27"/>
      <c r="I247" s="13"/>
      <c r="J247" s="27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</row>
    <row r="248" spans="1:23" x14ac:dyDescent="0.3">
      <c r="A248" s="26" t="s">
        <v>957</v>
      </c>
      <c r="B248" s="32">
        <v>0</v>
      </c>
      <c r="C248" s="27"/>
      <c r="D248" s="27"/>
      <c r="E248" s="27"/>
      <c r="F248" s="27"/>
      <c r="G248" s="27"/>
      <c r="H248" s="27"/>
      <c r="I248" s="13"/>
      <c r="J248" s="27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</row>
    <row r="249" spans="1:23" x14ac:dyDescent="0.3">
      <c r="A249" s="25" t="s">
        <v>958</v>
      </c>
      <c r="B249" s="32">
        <v>0</v>
      </c>
      <c r="C249" s="27"/>
      <c r="D249" s="27"/>
      <c r="E249" s="27"/>
      <c r="F249" s="27"/>
      <c r="G249" s="27"/>
      <c r="H249" s="27"/>
      <c r="I249" s="13"/>
      <c r="J249" s="27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</row>
    <row r="250" spans="1:23" x14ac:dyDescent="0.3">
      <c r="A250" s="19" t="s">
        <v>959</v>
      </c>
      <c r="B250" s="32">
        <v>3</v>
      </c>
      <c r="C250" s="27"/>
      <c r="D250" s="27"/>
      <c r="E250" s="27"/>
      <c r="F250" s="27"/>
      <c r="G250" s="27"/>
      <c r="H250" s="27"/>
      <c r="I250" s="13"/>
      <c r="J250" s="27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</row>
    <row r="251" spans="1:23" x14ac:dyDescent="0.3">
      <c r="A251" s="19" t="s">
        <v>960</v>
      </c>
      <c r="B251" s="32">
        <v>23</v>
      </c>
      <c r="C251" s="27"/>
      <c r="D251" s="27"/>
      <c r="E251" s="27"/>
      <c r="F251" s="27"/>
      <c r="G251" s="27"/>
      <c r="H251" s="27"/>
      <c r="I251" s="13"/>
      <c r="J251" s="27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</row>
    <row r="252" spans="1:23" x14ac:dyDescent="0.3">
      <c r="A252" s="19" t="s">
        <v>961</v>
      </c>
      <c r="B252" s="32">
        <v>33</v>
      </c>
      <c r="C252" s="27"/>
      <c r="D252" s="27"/>
      <c r="E252" s="27"/>
      <c r="F252" s="27"/>
      <c r="G252" s="27"/>
      <c r="H252" s="27"/>
      <c r="I252" s="13"/>
      <c r="J252" s="27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</row>
    <row r="253" spans="1:23" x14ac:dyDescent="0.3">
      <c r="A253" s="19" t="s">
        <v>962</v>
      </c>
      <c r="B253" s="32">
        <v>11</v>
      </c>
      <c r="C253" s="27"/>
      <c r="D253" s="27"/>
      <c r="E253" s="27"/>
      <c r="F253" s="27"/>
      <c r="G253" s="27"/>
      <c r="H253" s="27"/>
      <c r="I253" s="13"/>
      <c r="J253" s="27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</row>
    <row r="254" spans="1:23" x14ac:dyDescent="0.3">
      <c r="A254" s="19" t="s">
        <v>963</v>
      </c>
      <c r="B254" s="32">
        <v>48</v>
      </c>
      <c r="C254" s="27"/>
      <c r="D254" s="27"/>
      <c r="E254" s="27"/>
      <c r="F254" s="27"/>
      <c r="G254" s="27"/>
      <c r="H254" s="27"/>
      <c r="I254" s="13"/>
      <c r="J254" s="27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</row>
    <row r="255" spans="1:23" x14ac:dyDescent="0.3">
      <c r="A255" s="19" t="s">
        <v>964</v>
      </c>
      <c r="B255" s="32">
        <v>13</v>
      </c>
      <c r="C255" s="27"/>
      <c r="D255" s="27"/>
      <c r="E255" s="27"/>
      <c r="F255" s="27"/>
      <c r="G255" s="27"/>
      <c r="H255" s="27"/>
      <c r="I255" s="13"/>
      <c r="J255" s="27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</row>
    <row r="256" spans="1:23" x14ac:dyDescent="0.3">
      <c r="A256" s="19" t="s">
        <v>965</v>
      </c>
      <c r="B256" s="32">
        <v>1</v>
      </c>
      <c r="C256" s="27"/>
      <c r="D256" s="27"/>
      <c r="E256" s="27"/>
      <c r="F256" s="27"/>
      <c r="G256" s="27"/>
      <c r="H256" s="27"/>
      <c r="I256" s="13"/>
      <c r="J256" s="27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</row>
    <row r="257" spans="1:23" x14ac:dyDescent="0.3">
      <c r="A257" s="20" t="s">
        <v>966</v>
      </c>
      <c r="B257" s="33">
        <v>0</v>
      </c>
      <c r="C257" s="27"/>
      <c r="D257" s="27"/>
      <c r="E257" s="27"/>
      <c r="F257" s="27"/>
      <c r="G257" s="27"/>
      <c r="H257" s="27"/>
      <c r="I257" s="13"/>
      <c r="J257" s="27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</row>
    <row r="258" spans="1:23" x14ac:dyDescent="0.3">
      <c r="A258" s="19" t="s">
        <v>967</v>
      </c>
      <c r="B258" s="32">
        <v>54</v>
      </c>
      <c r="C258" s="27"/>
      <c r="D258" s="27"/>
      <c r="E258" s="27"/>
      <c r="F258" s="27"/>
      <c r="G258" s="27"/>
      <c r="H258" s="27"/>
      <c r="I258" s="13"/>
      <c r="J258" s="27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</row>
    <row r="259" spans="1:23" x14ac:dyDescent="0.3">
      <c r="A259" s="19" t="s">
        <v>968</v>
      </c>
      <c r="B259" s="32">
        <v>2</v>
      </c>
      <c r="C259" s="27"/>
      <c r="D259" s="27"/>
      <c r="E259" s="27"/>
      <c r="F259" s="27"/>
      <c r="G259" s="27"/>
      <c r="H259" s="27"/>
      <c r="I259" s="13"/>
      <c r="J259" s="27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</row>
    <row r="260" spans="1:23" x14ac:dyDescent="0.3">
      <c r="A260" s="19" t="s">
        <v>969</v>
      </c>
      <c r="B260" s="32">
        <v>2</v>
      </c>
      <c r="C260" s="27"/>
      <c r="D260" s="27"/>
      <c r="E260" s="27"/>
      <c r="F260" s="27"/>
      <c r="G260" s="27"/>
      <c r="H260" s="27"/>
      <c r="I260" s="13"/>
      <c r="J260" s="27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</row>
    <row r="261" spans="1:23" x14ac:dyDescent="0.3">
      <c r="A261" s="19" t="s">
        <v>970</v>
      </c>
      <c r="B261" s="32">
        <v>2</v>
      </c>
      <c r="C261" s="27"/>
      <c r="D261" s="27"/>
      <c r="E261" s="27"/>
      <c r="F261" s="27"/>
      <c r="G261" s="27"/>
      <c r="H261" s="27"/>
      <c r="I261" s="13"/>
      <c r="J261" s="27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</row>
    <row r="262" spans="1:23" x14ac:dyDescent="0.3">
      <c r="A262" s="19" t="s">
        <v>971</v>
      </c>
      <c r="B262" s="32">
        <v>51</v>
      </c>
      <c r="C262" s="27"/>
      <c r="D262" s="27"/>
      <c r="E262" s="27"/>
      <c r="F262" s="27"/>
      <c r="G262" s="27"/>
      <c r="H262" s="27"/>
      <c r="I262" s="13"/>
      <c r="J262" s="27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</row>
    <row r="263" spans="1:23" x14ac:dyDescent="0.3">
      <c r="A263" s="19" t="s">
        <v>972</v>
      </c>
      <c r="B263" s="32">
        <v>30</v>
      </c>
      <c r="C263" s="27"/>
      <c r="D263" s="27"/>
      <c r="E263" s="27"/>
      <c r="F263" s="27"/>
      <c r="G263" s="27"/>
      <c r="H263" s="27"/>
      <c r="I263" s="13"/>
      <c r="J263" s="27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</row>
    <row r="264" spans="1:23" x14ac:dyDescent="0.3">
      <c r="A264" s="19" t="s">
        <v>973</v>
      </c>
      <c r="B264" s="32">
        <v>10</v>
      </c>
      <c r="C264" s="27"/>
      <c r="D264" s="27"/>
      <c r="E264" s="27"/>
      <c r="F264" s="27"/>
      <c r="G264" s="27"/>
      <c r="H264" s="27"/>
      <c r="I264" s="13"/>
      <c r="J264" s="27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</row>
    <row r="265" spans="1:23" x14ac:dyDescent="0.3">
      <c r="A265" s="19" t="s">
        <v>974</v>
      </c>
      <c r="B265" s="32">
        <v>0</v>
      </c>
      <c r="C265" s="27"/>
      <c r="D265" s="27"/>
      <c r="E265" s="27"/>
      <c r="F265" s="27"/>
      <c r="G265" s="27"/>
      <c r="H265" s="27"/>
      <c r="I265" s="13"/>
      <c r="J265" s="27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</row>
    <row r="266" spans="1:23" x14ac:dyDescent="0.3">
      <c r="A266" s="19" t="s">
        <v>975</v>
      </c>
      <c r="B266" s="32">
        <v>0</v>
      </c>
      <c r="C266" s="27"/>
      <c r="D266" s="27"/>
      <c r="E266" s="27"/>
      <c r="F266" s="27"/>
      <c r="G266" s="27"/>
      <c r="H266" s="27"/>
      <c r="I266" s="13"/>
      <c r="J266" s="27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</row>
    <row r="267" spans="1:23" x14ac:dyDescent="0.3">
      <c r="A267" s="19" t="s">
        <v>976</v>
      </c>
      <c r="B267" s="32">
        <v>6</v>
      </c>
      <c r="C267" s="27"/>
      <c r="D267" s="27"/>
      <c r="E267" s="27"/>
      <c r="F267" s="27"/>
      <c r="G267" s="27"/>
      <c r="H267" s="27"/>
      <c r="I267" s="13"/>
      <c r="J267" s="27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</row>
    <row r="268" spans="1:23" x14ac:dyDescent="0.3">
      <c r="A268" s="19" t="s">
        <v>977</v>
      </c>
      <c r="B268" s="32">
        <v>36</v>
      </c>
      <c r="C268" s="27"/>
      <c r="D268" s="27"/>
      <c r="E268" s="27"/>
      <c r="F268" s="27"/>
      <c r="G268" s="27"/>
      <c r="H268" s="27"/>
      <c r="I268" s="13"/>
      <c r="J268" s="27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</row>
    <row r="269" spans="1:23" x14ac:dyDescent="0.3">
      <c r="A269" s="19" t="s">
        <v>978</v>
      </c>
      <c r="B269" s="32">
        <v>29</v>
      </c>
      <c r="C269" s="27"/>
      <c r="D269" s="27"/>
      <c r="E269" s="27"/>
      <c r="F269" s="27"/>
      <c r="G269" s="27"/>
      <c r="H269" s="27"/>
      <c r="I269" s="13"/>
      <c r="J269" s="27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</row>
    <row r="270" spans="1:23" x14ac:dyDescent="0.3">
      <c r="A270" s="19" t="s">
        <v>979</v>
      </c>
      <c r="B270" s="32">
        <v>29</v>
      </c>
      <c r="C270" s="27"/>
      <c r="D270" s="27"/>
      <c r="E270" s="27"/>
      <c r="F270" s="27"/>
      <c r="G270" s="27"/>
      <c r="H270" s="27"/>
      <c r="I270" s="13"/>
      <c r="J270" s="27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</row>
    <row r="271" spans="1:23" x14ac:dyDescent="0.3">
      <c r="A271" s="19" t="s">
        <v>980</v>
      </c>
      <c r="B271" s="32">
        <v>6</v>
      </c>
      <c r="C271" s="27"/>
      <c r="D271" s="27"/>
      <c r="E271" s="27"/>
      <c r="F271" s="27"/>
      <c r="G271" s="27"/>
      <c r="H271" s="27"/>
      <c r="I271" s="13"/>
      <c r="J271" s="27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</row>
    <row r="272" spans="1:23" x14ac:dyDescent="0.3">
      <c r="A272" s="19" t="s">
        <v>981</v>
      </c>
      <c r="B272" s="32">
        <v>36</v>
      </c>
      <c r="C272" s="27"/>
      <c r="D272" s="27"/>
      <c r="E272" s="27"/>
      <c r="F272" s="27"/>
      <c r="G272" s="27"/>
      <c r="H272" s="27"/>
      <c r="I272" s="13"/>
      <c r="J272" s="27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</row>
    <row r="273" spans="1:23" x14ac:dyDescent="0.3">
      <c r="A273" s="19" t="s">
        <v>982</v>
      </c>
      <c r="B273" s="32">
        <v>3</v>
      </c>
      <c r="C273" s="27"/>
      <c r="D273" s="27"/>
      <c r="E273" s="27"/>
      <c r="F273" s="27"/>
      <c r="G273" s="27"/>
      <c r="H273" s="27"/>
      <c r="I273" s="13"/>
      <c r="J273" s="27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</row>
    <row r="274" spans="1:23" x14ac:dyDescent="0.3">
      <c r="A274" s="19" t="s">
        <v>983</v>
      </c>
      <c r="B274" s="32">
        <v>0</v>
      </c>
      <c r="C274" s="27"/>
      <c r="D274" s="27"/>
      <c r="E274" s="27"/>
      <c r="F274" s="27"/>
      <c r="G274" s="27"/>
      <c r="H274" s="27"/>
      <c r="I274" s="13"/>
      <c r="J274" s="27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</row>
    <row r="275" spans="1:23" x14ac:dyDescent="0.3">
      <c r="A275" s="19" t="s">
        <v>984</v>
      </c>
      <c r="B275" s="32">
        <v>3</v>
      </c>
      <c r="C275" s="27"/>
      <c r="D275" s="27"/>
      <c r="E275" s="27"/>
      <c r="F275" s="27"/>
      <c r="G275" s="27"/>
      <c r="H275" s="27"/>
      <c r="I275" s="13"/>
      <c r="J275" s="27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</row>
    <row r="276" spans="1:23" x14ac:dyDescent="0.3">
      <c r="A276" s="19" t="s">
        <v>985</v>
      </c>
      <c r="B276" s="32">
        <v>2</v>
      </c>
      <c r="C276" s="27"/>
      <c r="D276" s="27"/>
      <c r="E276" s="27"/>
      <c r="F276" s="27"/>
      <c r="G276" s="27"/>
      <c r="H276" s="27"/>
      <c r="I276" s="13"/>
      <c r="J276" s="27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</row>
    <row r="277" spans="1:23" x14ac:dyDescent="0.3">
      <c r="A277" s="19" t="s">
        <v>986</v>
      </c>
      <c r="B277" s="32">
        <v>1</v>
      </c>
      <c r="C277" s="27"/>
      <c r="D277" s="27"/>
      <c r="E277" s="27"/>
      <c r="F277" s="27"/>
      <c r="G277" s="27"/>
      <c r="H277" s="27"/>
      <c r="I277" s="13"/>
      <c r="J277" s="27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</row>
    <row r="278" spans="1:23" x14ac:dyDescent="0.3">
      <c r="A278" s="19" t="s">
        <v>987</v>
      </c>
      <c r="B278" s="32">
        <v>2</v>
      </c>
      <c r="C278" s="27"/>
      <c r="D278" s="27"/>
      <c r="E278" s="27"/>
      <c r="F278" s="27"/>
      <c r="G278" s="27"/>
      <c r="H278" s="27"/>
      <c r="I278" s="13"/>
      <c r="J278" s="27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</row>
    <row r="279" spans="1:23" x14ac:dyDescent="0.3">
      <c r="A279" s="19" t="s">
        <v>988</v>
      </c>
      <c r="B279" s="32">
        <v>5</v>
      </c>
      <c r="C279" s="27"/>
      <c r="D279" s="27"/>
      <c r="E279" s="27"/>
      <c r="F279" s="27"/>
      <c r="G279" s="27"/>
      <c r="H279" s="27"/>
      <c r="I279" s="13"/>
      <c r="J279" s="27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</row>
    <row r="280" spans="1:23" x14ac:dyDescent="0.3">
      <c r="A280" s="19" t="s">
        <v>989</v>
      </c>
      <c r="B280" s="32">
        <v>30</v>
      </c>
      <c r="C280" s="27"/>
      <c r="D280" s="27"/>
      <c r="E280" s="27"/>
      <c r="F280" s="27"/>
      <c r="G280" s="27"/>
      <c r="H280" s="27"/>
      <c r="I280" s="13"/>
      <c r="J280" s="27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</row>
    <row r="281" spans="1:23" x14ac:dyDescent="0.3">
      <c r="A281" s="19" t="s">
        <v>990</v>
      </c>
      <c r="B281" s="32">
        <v>0</v>
      </c>
      <c r="C281" s="27"/>
      <c r="D281" s="27"/>
      <c r="E281" s="27"/>
      <c r="F281" s="27"/>
      <c r="G281" s="27"/>
      <c r="H281" s="27"/>
      <c r="I281" s="13"/>
      <c r="J281" s="27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</row>
    <row r="282" spans="1:23" x14ac:dyDescent="0.3">
      <c r="A282" s="19" t="s">
        <v>991</v>
      </c>
      <c r="B282" s="32">
        <v>22</v>
      </c>
      <c r="C282" s="27"/>
      <c r="D282" s="27"/>
      <c r="E282" s="27"/>
      <c r="F282" s="27"/>
      <c r="G282" s="27"/>
      <c r="H282" s="27"/>
      <c r="I282" s="13"/>
      <c r="J282" s="27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</row>
    <row r="283" spans="1:23" x14ac:dyDescent="0.3">
      <c r="A283" s="19" t="s">
        <v>992</v>
      </c>
      <c r="B283" s="32">
        <v>10</v>
      </c>
      <c r="C283" s="27"/>
      <c r="D283" s="27"/>
      <c r="E283" s="27"/>
      <c r="F283" s="27"/>
      <c r="G283" s="27"/>
      <c r="H283" s="27"/>
      <c r="I283" s="13"/>
      <c r="J283" s="27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</row>
    <row r="284" spans="1:23" x14ac:dyDescent="0.3">
      <c r="A284" s="19" t="s">
        <v>993</v>
      </c>
      <c r="B284" s="32">
        <v>0</v>
      </c>
      <c r="C284" s="27"/>
      <c r="D284" s="27"/>
      <c r="E284" s="27"/>
      <c r="F284" s="27"/>
      <c r="G284" s="27"/>
      <c r="H284" s="27"/>
      <c r="I284" s="13"/>
      <c r="J284" s="27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</row>
    <row r="285" spans="1:23" x14ac:dyDescent="0.3">
      <c r="A285" s="17" t="s">
        <v>994</v>
      </c>
      <c r="B285" s="31">
        <v>25</v>
      </c>
      <c r="C285" s="27"/>
      <c r="D285" s="27"/>
      <c r="E285" s="27"/>
      <c r="F285" s="27"/>
      <c r="G285" s="27"/>
      <c r="H285" s="27"/>
      <c r="I285" s="13"/>
      <c r="J285" s="27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</row>
    <row r="286" spans="1:23" x14ac:dyDescent="0.3">
      <c r="A286" s="17" t="s">
        <v>995</v>
      </c>
      <c r="B286" s="31">
        <v>17</v>
      </c>
      <c r="C286" s="27"/>
      <c r="D286" s="27"/>
      <c r="E286" s="27"/>
      <c r="F286" s="27"/>
      <c r="G286" s="27"/>
      <c r="H286" s="27"/>
      <c r="I286" s="13"/>
      <c r="J286" s="27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</row>
    <row r="287" spans="1:23" x14ac:dyDescent="0.3">
      <c r="A287" s="19" t="s">
        <v>996</v>
      </c>
      <c r="B287" s="32">
        <v>0</v>
      </c>
      <c r="C287" s="27"/>
      <c r="D287" s="27"/>
      <c r="E287" s="27"/>
      <c r="F287" s="27"/>
      <c r="G287" s="27"/>
      <c r="H287" s="27"/>
      <c r="I287" s="13"/>
      <c r="J287" s="27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</row>
    <row r="288" spans="1:23" x14ac:dyDescent="0.3">
      <c r="A288" s="19" t="s">
        <v>997</v>
      </c>
      <c r="B288" s="32">
        <v>3</v>
      </c>
      <c r="C288" s="27"/>
      <c r="D288" s="27"/>
      <c r="E288" s="27"/>
      <c r="F288" s="27"/>
      <c r="G288" s="27"/>
      <c r="H288" s="27"/>
      <c r="I288" s="13"/>
      <c r="J288" s="27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</row>
    <row r="289" spans="1:23" x14ac:dyDescent="0.3">
      <c r="A289" s="19" t="s">
        <v>998</v>
      </c>
      <c r="B289" s="32">
        <v>54</v>
      </c>
      <c r="C289" s="27"/>
      <c r="D289" s="27"/>
      <c r="E289" s="27"/>
      <c r="F289" s="27"/>
      <c r="G289" s="27"/>
      <c r="H289" s="27"/>
      <c r="I289" s="13"/>
      <c r="J289" s="27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</row>
    <row r="290" spans="1:23" x14ac:dyDescent="0.3">
      <c r="A290" s="19" t="s">
        <v>999</v>
      </c>
      <c r="B290" s="32">
        <v>1</v>
      </c>
      <c r="C290" s="27"/>
      <c r="D290" s="27"/>
      <c r="E290" s="27"/>
      <c r="F290" s="27"/>
      <c r="G290" s="27"/>
      <c r="H290" s="27"/>
      <c r="I290" s="13"/>
      <c r="J290" s="27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</row>
    <row r="291" spans="1:23" x14ac:dyDescent="0.3">
      <c r="A291" s="17" t="s">
        <v>1000</v>
      </c>
      <c r="B291" s="31">
        <v>0</v>
      </c>
      <c r="C291" s="27"/>
      <c r="D291" s="27"/>
      <c r="E291" s="27"/>
      <c r="F291" s="27"/>
      <c r="G291" s="27"/>
      <c r="H291" s="27"/>
      <c r="I291" s="13"/>
      <c r="J291" s="27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</row>
    <row r="292" spans="1:23" x14ac:dyDescent="0.3">
      <c r="A292" s="19" t="s">
        <v>1001</v>
      </c>
      <c r="B292" s="32">
        <v>51</v>
      </c>
      <c r="C292" s="27"/>
      <c r="D292" s="27"/>
      <c r="E292" s="27"/>
      <c r="F292" s="27"/>
      <c r="G292" s="27"/>
      <c r="H292" s="27"/>
      <c r="I292" s="13"/>
      <c r="J292" s="27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</row>
    <row r="293" spans="1:23" x14ac:dyDescent="0.3">
      <c r="A293" s="19" t="s">
        <v>1002</v>
      </c>
      <c r="B293" s="32">
        <v>0</v>
      </c>
      <c r="C293" s="27"/>
      <c r="D293" s="27"/>
      <c r="E293" s="27"/>
      <c r="F293" s="27"/>
      <c r="G293" s="27"/>
      <c r="H293" s="27"/>
      <c r="I293" s="13"/>
      <c r="J293" s="27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</row>
    <row r="294" spans="1:23" x14ac:dyDescent="0.3">
      <c r="A294" s="20" t="s">
        <v>1003</v>
      </c>
      <c r="B294" s="33">
        <v>0</v>
      </c>
      <c r="C294" s="27"/>
      <c r="D294" s="27"/>
      <c r="E294" s="27"/>
      <c r="F294" s="27"/>
      <c r="G294" s="27"/>
      <c r="H294" s="27"/>
      <c r="I294" s="13"/>
      <c r="J294" s="27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</row>
    <row r="295" spans="1:23" x14ac:dyDescent="0.3">
      <c r="A295" s="19" t="s">
        <v>1004</v>
      </c>
      <c r="B295" s="32">
        <v>1</v>
      </c>
      <c r="C295" s="27"/>
      <c r="D295" s="27"/>
      <c r="E295" s="27"/>
      <c r="F295" s="27"/>
      <c r="G295" s="27"/>
      <c r="H295" s="27"/>
      <c r="I295" s="13"/>
      <c r="J295" s="27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</row>
    <row r="296" spans="1:23" x14ac:dyDescent="0.3">
      <c r="A296" s="19" t="s">
        <v>1005</v>
      </c>
      <c r="B296" s="32">
        <v>1</v>
      </c>
      <c r="C296" s="27"/>
      <c r="D296" s="27"/>
      <c r="E296" s="27"/>
      <c r="F296" s="27"/>
      <c r="G296" s="27"/>
      <c r="H296" s="27"/>
      <c r="I296" s="13"/>
      <c r="J296" s="27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</row>
    <row r="297" spans="1:23" x14ac:dyDescent="0.3">
      <c r="A297" s="19" t="s">
        <v>1006</v>
      </c>
      <c r="B297" s="32">
        <v>1</v>
      </c>
      <c r="C297" s="27"/>
      <c r="D297" s="27"/>
      <c r="E297" s="27"/>
      <c r="F297" s="27"/>
      <c r="G297" s="27"/>
      <c r="H297" s="27"/>
      <c r="I297" s="13"/>
      <c r="J297" s="27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</row>
    <row r="298" spans="1:23" x14ac:dyDescent="0.3">
      <c r="A298" s="19" t="s">
        <v>1007</v>
      </c>
      <c r="B298" s="32">
        <v>0</v>
      </c>
      <c r="C298" s="27"/>
      <c r="D298" s="27"/>
      <c r="E298" s="27"/>
      <c r="F298" s="27"/>
      <c r="G298" s="27"/>
      <c r="H298" s="27"/>
      <c r="I298" s="13"/>
      <c r="J298" s="27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</row>
    <row r="299" spans="1:23" x14ac:dyDescent="0.3">
      <c r="A299" s="19" t="s">
        <v>1008</v>
      </c>
      <c r="B299" s="32">
        <v>0</v>
      </c>
      <c r="C299" s="27"/>
      <c r="D299" s="27"/>
      <c r="E299" s="27"/>
      <c r="F299" s="27"/>
      <c r="G299" s="27"/>
      <c r="H299" s="27"/>
      <c r="I299" s="13"/>
      <c r="J299" s="27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</row>
    <row r="300" spans="1:23" x14ac:dyDescent="0.3">
      <c r="A300" s="19" t="s">
        <v>1009</v>
      </c>
      <c r="B300" s="32">
        <v>4</v>
      </c>
      <c r="C300" s="27"/>
      <c r="D300" s="27"/>
      <c r="E300" s="27"/>
      <c r="F300" s="27"/>
      <c r="G300" s="27"/>
      <c r="H300" s="27"/>
      <c r="I300" s="13"/>
      <c r="J300" s="27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</row>
    <row r="301" spans="1:23" x14ac:dyDescent="0.3">
      <c r="A301" s="19" t="s">
        <v>1010</v>
      </c>
      <c r="B301" s="32">
        <v>0</v>
      </c>
      <c r="C301" s="27"/>
      <c r="D301" s="27"/>
      <c r="E301" s="27"/>
      <c r="F301" s="27"/>
      <c r="G301" s="27"/>
      <c r="H301" s="27"/>
      <c r="I301" s="13"/>
      <c r="J301" s="27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</row>
    <row r="302" spans="1:23" x14ac:dyDescent="0.3">
      <c r="A302" s="19" t="s">
        <v>1011</v>
      </c>
      <c r="B302" s="32">
        <v>0</v>
      </c>
      <c r="C302" s="27"/>
      <c r="D302" s="27"/>
      <c r="E302" s="27"/>
      <c r="F302" s="27"/>
      <c r="G302" s="27"/>
      <c r="H302" s="27"/>
      <c r="I302" s="13"/>
      <c r="J302" s="27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</row>
    <row r="303" spans="1:23" x14ac:dyDescent="0.3">
      <c r="A303" s="19" t="s">
        <v>1012</v>
      </c>
      <c r="B303" s="32">
        <v>3</v>
      </c>
      <c r="C303" s="27"/>
      <c r="D303" s="27"/>
      <c r="E303" s="27"/>
      <c r="F303" s="27"/>
      <c r="G303" s="27"/>
      <c r="H303" s="27"/>
      <c r="I303" s="13"/>
      <c r="J303" s="27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</row>
    <row r="304" spans="1:23" x14ac:dyDescent="0.3">
      <c r="A304" s="19" t="s">
        <v>1013</v>
      </c>
      <c r="B304" s="32">
        <v>1</v>
      </c>
      <c r="C304" s="27"/>
      <c r="D304" s="27"/>
      <c r="E304" s="27"/>
      <c r="F304" s="27"/>
      <c r="G304" s="27"/>
      <c r="H304" s="27"/>
      <c r="I304" s="13"/>
      <c r="J304" s="27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</row>
    <row r="305" spans="1:23" x14ac:dyDescent="0.3">
      <c r="A305" s="19" t="s">
        <v>1014</v>
      </c>
      <c r="B305" s="32">
        <v>35</v>
      </c>
      <c r="C305" s="27"/>
      <c r="D305" s="27"/>
      <c r="E305" s="27"/>
      <c r="F305" s="27"/>
      <c r="G305" s="27"/>
      <c r="H305" s="27"/>
      <c r="I305" s="13"/>
      <c r="J305" s="27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</row>
    <row r="306" spans="1:23" x14ac:dyDescent="0.3">
      <c r="A306" s="19" t="s">
        <v>1015</v>
      </c>
      <c r="B306" s="32">
        <v>40</v>
      </c>
      <c r="C306" s="27"/>
      <c r="D306" s="27"/>
      <c r="E306" s="27"/>
      <c r="F306" s="27"/>
      <c r="G306" s="27"/>
      <c r="H306" s="27"/>
      <c r="I306" s="13"/>
      <c r="J306" s="27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</row>
    <row r="307" spans="1:23" x14ac:dyDescent="0.3">
      <c r="A307" s="19" t="s">
        <v>1016</v>
      </c>
      <c r="B307" s="32">
        <v>17</v>
      </c>
      <c r="C307" s="27"/>
      <c r="D307" s="27"/>
      <c r="E307" s="27"/>
      <c r="F307" s="27"/>
      <c r="G307" s="27"/>
      <c r="H307" s="27"/>
      <c r="I307" s="13"/>
      <c r="J307" s="27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</row>
    <row r="308" spans="1:23" x14ac:dyDescent="0.3">
      <c r="A308" s="20" t="s">
        <v>1017</v>
      </c>
      <c r="B308" s="33">
        <v>1</v>
      </c>
      <c r="C308" s="27"/>
      <c r="D308" s="27"/>
      <c r="E308" s="27"/>
      <c r="F308" s="27"/>
      <c r="G308" s="27"/>
      <c r="H308" s="27"/>
      <c r="I308" s="13"/>
      <c r="J308" s="27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</row>
    <row r="309" spans="1:23" x14ac:dyDescent="0.3">
      <c r="A309" s="19" t="s">
        <v>1018</v>
      </c>
      <c r="B309" s="32">
        <v>0</v>
      </c>
      <c r="C309" s="27"/>
      <c r="D309" s="27"/>
      <c r="E309" s="27"/>
      <c r="F309" s="27"/>
      <c r="G309" s="27"/>
      <c r="H309" s="27"/>
      <c r="I309" s="13"/>
      <c r="J309" s="27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</row>
    <row r="310" spans="1:23" x14ac:dyDescent="0.3">
      <c r="A310" s="19" t="s">
        <v>1019</v>
      </c>
      <c r="B310" s="32">
        <v>0</v>
      </c>
      <c r="C310" s="27"/>
      <c r="D310" s="27"/>
      <c r="E310" s="27"/>
      <c r="F310" s="27"/>
      <c r="G310" s="27"/>
      <c r="H310" s="27"/>
      <c r="I310" s="13"/>
      <c r="J310" s="27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</row>
    <row r="311" spans="1:23" x14ac:dyDescent="0.3">
      <c r="A311" s="19" t="s">
        <v>1020</v>
      </c>
      <c r="B311" s="32">
        <v>15</v>
      </c>
      <c r="C311" s="27"/>
      <c r="D311" s="27"/>
      <c r="E311" s="27"/>
      <c r="F311" s="27"/>
      <c r="G311" s="27"/>
      <c r="H311" s="27"/>
      <c r="I311" s="13"/>
      <c r="J311" s="27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</row>
    <row r="312" spans="1:23" x14ac:dyDescent="0.3">
      <c r="A312" s="19" t="s">
        <v>1021</v>
      </c>
      <c r="B312" s="32">
        <v>8</v>
      </c>
      <c r="C312" s="27"/>
      <c r="D312" s="27"/>
      <c r="E312" s="27"/>
      <c r="F312" s="27"/>
      <c r="G312" s="27"/>
      <c r="H312" s="27"/>
      <c r="I312" s="13"/>
      <c r="J312" s="27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</row>
    <row r="313" spans="1:23" x14ac:dyDescent="0.3">
      <c r="A313" s="19" t="s">
        <v>1022</v>
      </c>
      <c r="B313" s="32">
        <v>76</v>
      </c>
      <c r="C313" s="27"/>
      <c r="D313" s="27"/>
      <c r="E313" s="27"/>
      <c r="F313" s="27"/>
      <c r="G313" s="27"/>
      <c r="H313" s="27"/>
      <c r="I313" s="13"/>
      <c r="J313" s="27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</row>
    <row r="314" spans="1:23" x14ac:dyDescent="0.3">
      <c r="A314" s="19" t="s">
        <v>1023</v>
      </c>
      <c r="B314" s="32">
        <v>3</v>
      </c>
      <c r="C314" s="27"/>
      <c r="D314" s="27"/>
      <c r="E314" s="27"/>
      <c r="F314" s="27"/>
      <c r="G314" s="27"/>
      <c r="H314" s="27"/>
      <c r="I314" s="13"/>
      <c r="J314" s="27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</row>
    <row r="315" spans="1:23" x14ac:dyDescent="0.3">
      <c r="A315" s="19" t="s">
        <v>1024</v>
      </c>
      <c r="B315" s="32">
        <v>78</v>
      </c>
      <c r="C315" s="27"/>
      <c r="D315" s="27"/>
      <c r="E315" s="27"/>
      <c r="F315" s="27"/>
      <c r="G315" s="27"/>
      <c r="H315" s="27"/>
      <c r="I315" s="13"/>
      <c r="J315" s="27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</row>
    <row r="316" spans="1:23" x14ac:dyDescent="0.3">
      <c r="A316" s="19" t="s">
        <v>1025</v>
      </c>
      <c r="B316" s="32">
        <v>2</v>
      </c>
      <c r="C316" s="27"/>
      <c r="D316" s="27"/>
      <c r="E316" s="27"/>
      <c r="F316" s="27"/>
      <c r="G316" s="27"/>
      <c r="H316" s="27"/>
      <c r="I316" s="13"/>
      <c r="J316" s="27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</row>
    <row r="317" spans="1:23" x14ac:dyDescent="0.3">
      <c r="A317" s="19" t="s">
        <v>1026</v>
      </c>
      <c r="B317" s="32">
        <v>3</v>
      </c>
      <c r="C317" s="27"/>
      <c r="D317" s="27"/>
      <c r="E317" s="27"/>
      <c r="F317" s="27"/>
      <c r="G317" s="27"/>
      <c r="H317" s="27"/>
      <c r="I317" s="13"/>
      <c r="J317" s="27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</row>
    <row r="318" spans="1:23" x14ac:dyDescent="0.3">
      <c r="A318" s="19" t="s">
        <v>1027</v>
      </c>
      <c r="B318" s="32">
        <v>1</v>
      </c>
      <c r="C318" s="27"/>
      <c r="D318" s="27"/>
      <c r="E318" s="27"/>
      <c r="F318" s="27"/>
      <c r="G318" s="27"/>
      <c r="H318" s="27"/>
      <c r="I318" s="13"/>
      <c r="J318" s="27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</row>
    <row r="319" spans="1:23" x14ac:dyDescent="0.3">
      <c r="A319" s="19" t="s">
        <v>1028</v>
      </c>
      <c r="B319" s="32">
        <v>7</v>
      </c>
      <c r="C319" s="27"/>
      <c r="D319" s="27"/>
      <c r="E319" s="27"/>
      <c r="F319" s="27"/>
      <c r="G319" s="27"/>
      <c r="H319" s="27"/>
      <c r="I319" s="13"/>
      <c r="J319" s="27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</row>
    <row r="320" spans="1:23" x14ac:dyDescent="0.3">
      <c r="A320" s="19" t="s">
        <v>1029</v>
      </c>
      <c r="B320" s="32">
        <v>11</v>
      </c>
      <c r="C320" s="27"/>
      <c r="D320" s="27"/>
      <c r="E320" s="27"/>
      <c r="F320" s="27"/>
      <c r="G320" s="27"/>
      <c r="H320" s="27"/>
      <c r="I320" s="13"/>
      <c r="J320" s="27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</row>
    <row r="321" spans="1:23" x14ac:dyDescent="0.3">
      <c r="A321" s="19" t="s">
        <v>1030</v>
      </c>
      <c r="B321" s="32">
        <v>69</v>
      </c>
      <c r="C321" s="27"/>
      <c r="D321" s="27"/>
      <c r="E321" s="27"/>
      <c r="F321" s="27"/>
      <c r="G321" s="27"/>
      <c r="H321" s="27"/>
      <c r="I321" s="13"/>
      <c r="J321" s="27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</row>
    <row r="322" spans="1:23" x14ac:dyDescent="0.3">
      <c r="A322" s="19" t="s">
        <v>1031</v>
      </c>
      <c r="B322" s="32">
        <v>4</v>
      </c>
      <c r="C322" s="27"/>
      <c r="D322" s="27"/>
      <c r="E322" s="27"/>
      <c r="F322" s="27"/>
      <c r="G322" s="27"/>
      <c r="H322" s="27"/>
      <c r="I322" s="13"/>
      <c r="J322" s="27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</row>
    <row r="323" spans="1:23" x14ac:dyDescent="0.3">
      <c r="A323" s="19" t="s">
        <v>1032</v>
      </c>
      <c r="B323" s="32">
        <v>6</v>
      </c>
      <c r="C323" s="27"/>
      <c r="D323" s="27"/>
      <c r="E323" s="27"/>
      <c r="F323" s="27"/>
      <c r="G323" s="27"/>
      <c r="H323" s="27"/>
      <c r="I323" s="13"/>
      <c r="J323" s="27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</row>
    <row r="324" spans="1:23" x14ac:dyDescent="0.3">
      <c r="A324" s="19" t="s">
        <v>1033</v>
      </c>
      <c r="B324" s="32">
        <v>35</v>
      </c>
      <c r="C324" s="27"/>
      <c r="D324" s="27"/>
      <c r="E324" s="27"/>
      <c r="F324" s="27"/>
      <c r="G324" s="27"/>
      <c r="H324" s="27"/>
      <c r="I324" s="13"/>
      <c r="J324" s="27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</row>
    <row r="325" spans="1:23" x14ac:dyDescent="0.3">
      <c r="A325" s="19" t="s">
        <v>1034</v>
      </c>
      <c r="B325" s="32">
        <v>2</v>
      </c>
      <c r="C325" s="27"/>
      <c r="D325" s="27"/>
      <c r="E325" s="27"/>
      <c r="F325" s="27"/>
      <c r="G325" s="27"/>
      <c r="H325" s="27"/>
      <c r="I325" s="13"/>
      <c r="J325" s="27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</row>
    <row r="326" spans="1:23" x14ac:dyDescent="0.3">
      <c r="A326" s="19" t="s">
        <v>1035</v>
      </c>
      <c r="B326" s="32">
        <v>3</v>
      </c>
      <c r="C326" s="27"/>
      <c r="D326" s="27"/>
      <c r="E326" s="27"/>
      <c r="F326" s="27"/>
      <c r="G326" s="27"/>
      <c r="H326" s="27"/>
      <c r="I326" s="13"/>
      <c r="J326" s="27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</row>
    <row r="327" spans="1:23" x14ac:dyDescent="0.3">
      <c r="A327" s="19" t="s">
        <v>1036</v>
      </c>
      <c r="B327" s="32">
        <v>0</v>
      </c>
      <c r="C327" s="27"/>
      <c r="D327" s="27"/>
      <c r="E327" s="27"/>
      <c r="F327" s="27"/>
      <c r="G327" s="27"/>
      <c r="H327" s="27"/>
      <c r="I327" s="13"/>
      <c r="J327" s="27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</row>
    <row r="328" spans="1:23" x14ac:dyDescent="0.3">
      <c r="A328" s="19" t="s">
        <v>1037</v>
      </c>
      <c r="B328" s="32">
        <v>11</v>
      </c>
      <c r="C328" s="27"/>
      <c r="D328" s="27"/>
      <c r="E328" s="27"/>
      <c r="F328" s="27"/>
      <c r="G328" s="27"/>
      <c r="H328" s="27"/>
      <c r="I328" s="13"/>
      <c r="J328" s="27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</row>
    <row r="329" spans="1:23" x14ac:dyDescent="0.3">
      <c r="A329" s="19" t="s">
        <v>1038</v>
      </c>
      <c r="B329" s="32">
        <v>3</v>
      </c>
      <c r="C329" s="27"/>
      <c r="D329" s="27"/>
      <c r="E329" s="27"/>
      <c r="F329" s="27"/>
      <c r="G329" s="27"/>
      <c r="H329" s="27"/>
      <c r="I329" s="13"/>
      <c r="J329" s="27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</row>
    <row r="330" spans="1:23" x14ac:dyDescent="0.3">
      <c r="A330" s="19" t="s">
        <v>1039</v>
      </c>
      <c r="B330" s="32">
        <v>6</v>
      </c>
      <c r="C330" s="27"/>
      <c r="D330" s="27"/>
      <c r="E330" s="27"/>
      <c r="F330" s="27"/>
      <c r="G330" s="27"/>
      <c r="H330" s="27"/>
      <c r="I330" s="13"/>
      <c r="J330" s="27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</row>
    <row r="331" spans="1:23" x14ac:dyDescent="0.3">
      <c r="A331" s="19" t="s">
        <v>1040</v>
      </c>
      <c r="B331" s="32">
        <v>9</v>
      </c>
      <c r="C331" s="27"/>
      <c r="D331" s="27"/>
      <c r="E331" s="27"/>
      <c r="F331" s="27"/>
      <c r="G331" s="27"/>
      <c r="H331" s="27"/>
      <c r="I331" s="13"/>
      <c r="J331" s="27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</row>
    <row r="332" spans="1:23" x14ac:dyDescent="0.3">
      <c r="A332" s="19" t="s">
        <v>1041</v>
      </c>
      <c r="B332" s="32">
        <v>4</v>
      </c>
      <c r="C332" s="27"/>
      <c r="D332" s="27"/>
      <c r="E332" s="27"/>
      <c r="F332" s="27"/>
      <c r="G332" s="27"/>
      <c r="H332" s="27"/>
      <c r="I332" s="13"/>
      <c r="J332" s="27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</row>
    <row r="333" spans="1:23" x14ac:dyDescent="0.3">
      <c r="A333" s="19" t="s">
        <v>1042</v>
      </c>
      <c r="B333" s="32">
        <v>187</v>
      </c>
      <c r="C333" s="27"/>
      <c r="D333" s="27"/>
      <c r="E333" s="27"/>
      <c r="F333" s="27"/>
      <c r="G333" s="27"/>
      <c r="H333" s="27"/>
      <c r="I333" s="13"/>
      <c r="J333" s="27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</row>
    <row r="334" spans="1:23" x14ac:dyDescent="0.3">
      <c r="A334" s="19" t="s">
        <v>1043</v>
      </c>
      <c r="B334" s="32">
        <v>0</v>
      </c>
      <c r="C334" s="27"/>
      <c r="D334" s="27"/>
      <c r="E334" s="27"/>
      <c r="F334" s="27"/>
      <c r="G334" s="27"/>
      <c r="H334" s="27"/>
      <c r="I334" s="13"/>
      <c r="J334" s="27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</row>
    <row r="335" spans="1:23" x14ac:dyDescent="0.3">
      <c r="A335" s="19" t="s">
        <v>1044</v>
      </c>
      <c r="B335" s="32">
        <v>84</v>
      </c>
      <c r="C335" s="27"/>
      <c r="D335" s="27"/>
      <c r="E335" s="27"/>
      <c r="F335" s="27"/>
      <c r="G335" s="27"/>
      <c r="H335" s="27"/>
      <c r="I335" s="13"/>
      <c r="J335" s="27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</row>
    <row r="336" spans="1:23" x14ac:dyDescent="0.3">
      <c r="A336" s="19" t="s">
        <v>1045</v>
      </c>
      <c r="B336" s="32">
        <v>1</v>
      </c>
      <c r="C336" s="27"/>
      <c r="D336" s="27"/>
      <c r="E336" s="27"/>
      <c r="F336" s="27"/>
      <c r="G336" s="27"/>
      <c r="H336" s="27"/>
      <c r="I336" s="13"/>
      <c r="J336" s="27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</row>
    <row r="337" spans="1:23" x14ac:dyDescent="0.3">
      <c r="A337" s="17" t="s">
        <v>1046</v>
      </c>
      <c r="B337" s="31">
        <v>0</v>
      </c>
      <c r="C337" s="27"/>
      <c r="D337" s="27"/>
      <c r="E337" s="27"/>
      <c r="F337" s="27"/>
      <c r="G337" s="27"/>
      <c r="H337" s="27"/>
      <c r="I337" s="13"/>
      <c r="J337" s="27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</row>
    <row r="338" spans="1:23" x14ac:dyDescent="0.3">
      <c r="A338" s="17" t="s">
        <v>1047</v>
      </c>
      <c r="B338" s="31">
        <v>0</v>
      </c>
      <c r="C338" s="27"/>
      <c r="D338" s="27"/>
      <c r="E338" s="27"/>
      <c r="F338" s="27"/>
      <c r="G338" s="27"/>
      <c r="H338" s="27"/>
      <c r="I338" s="13"/>
      <c r="J338" s="27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</row>
    <row r="339" spans="1:23" x14ac:dyDescent="0.3">
      <c r="A339" s="19" t="s">
        <v>1048</v>
      </c>
      <c r="B339" s="32">
        <v>6</v>
      </c>
      <c r="C339" s="27"/>
      <c r="D339" s="27"/>
      <c r="E339" s="27"/>
      <c r="F339" s="27"/>
      <c r="G339" s="27"/>
      <c r="H339" s="27"/>
      <c r="I339" s="13"/>
      <c r="J339" s="27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</row>
    <row r="340" spans="1:23" x14ac:dyDescent="0.3">
      <c r="A340" s="19" t="s">
        <v>1049</v>
      </c>
      <c r="B340" s="32">
        <v>15</v>
      </c>
      <c r="C340" s="27"/>
      <c r="D340" s="27"/>
      <c r="E340" s="27"/>
      <c r="F340" s="27"/>
      <c r="G340" s="27"/>
      <c r="H340" s="27"/>
      <c r="I340" s="13"/>
      <c r="J340" s="27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</row>
    <row r="341" spans="1:23" x14ac:dyDescent="0.3">
      <c r="A341" s="19" t="s">
        <v>1050</v>
      </c>
      <c r="B341" s="32">
        <v>8</v>
      </c>
      <c r="C341" s="27"/>
      <c r="D341" s="27"/>
      <c r="E341" s="27"/>
      <c r="F341" s="27"/>
      <c r="G341" s="27"/>
      <c r="H341" s="27"/>
      <c r="I341" s="13"/>
      <c r="J341" s="27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</row>
    <row r="342" spans="1:23" x14ac:dyDescent="0.3">
      <c r="A342" s="19" t="s">
        <v>1051</v>
      </c>
      <c r="B342" s="32">
        <v>0</v>
      </c>
      <c r="C342" s="27"/>
      <c r="D342" s="27"/>
      <c r="E342" s="27"/>
      <c r="F342" s="27"/>
      <c r="G342" s="27"/>
      <c r="H342" s="27"/>
      <c r="I342" s="13"/>
      <c r="J342" s="27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</row>
    <row r="343" spans="1:23" x14ac:dyDescent="0.3">
      <c r="A343" s="19" t="s">
        <v>1052</v>
      </c>
      <c r="B343" s="32">
        <v>3</v>
      </c>
      <c r="C343" s="27"/>
      <c r="D343" s="27"/>
      <c r="E343" s="27"/>
      <c r="F343" s="27"/>
      <c r="G343" s="27"/>
      <c r="H343" s="27"/>
      <c r="I343" s="13"/>
      <c r="J343" s="27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</row>
    <row r="344" spans="1:23" x14ac:dyDescent="0.3">
      <c r="A344" s="19" t="s">
        <v>1053</v>
      </c>
      <c r="B344" s="32">
        <v>0</v>
      </c>
      <c r="C344" s="27"/>
      <c r="D344" s="27"/>
      <c r="E344" s="27"/>
      <c r="F344" s="27"/>
      <c r="G344" s="27"/>
      <c r="H344" s="27"/>
      <c r="I344" s="13"/>
      <c r="J344" s="27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</row>
    <row r="345" spans="1:23" x14ac:dyDescent="0.3">
      <c r="A345" s="19" t="s">
        <v>1054</v>
      </c>
      <c r="B345" s="32">
        <v>44</v>
      </c>
      <c r="C345" s="27"/>
      <c r="D345" s="27"/>
      <c r="E345" s="27"/>
      <c r="F345" s="27"/>
      <c r="G345" s="27"/>
      <c r="H345" s="27"/>
      <c r="I345" s="13"/>
      <c r="J345" s="27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</row>
    <row r="346" spans="1:23" x14ac:dyDescent="0.3">
      <c r="A346" s="19" t="s">
        <v>1055</v>
      </c>
      <c r="B346" s="32">
        <v>10</v>
      </c>
      <c r="C346" s="27"/>
      <c r="D346" s="27"/>
      <c r="E346" s="27"/>
      <c r="F346" s="27"/>
      <c r="G346" s="27"/>
      <c r="H346" s="27"/>
      <c r="I346" s="13"/>
      <c r="J346" s="27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</row>
    <row r="347" spans="1:23" x14ac:dyDescent="0.3">
      <c r="A347" s="20" t="s">
        <v>1056</v>
      </c>
      <c r="B347" s="33">
        <v>2</v>
      </c>
      <c r="C347" s="27"/>
      <c r="D347" s="27"/>
      <c r="E347" s="27"/>
      <c r="F347" s="27"/>
      <c r="G347" s="27"/>
      <c r="H347" s="27"/>
      <c r="I347" s="13"/>
      <c r="J347" s="27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</row>
    <row r="348" spans="1:23" x14ac:dyDescent="0.3">
      <c r="A348" s="19" t="s">
        <v>1057</v>
      </c>
      <c r="B348" s="32">
        <v>3</v>
      </c>
      <c r="C348" s="27"/>
      <c r="D348" s="27"/>
      <c r="E348" s="27"/>
      <c r="F348" s="27"/>
      <c r="G348" s="27"/>
      <c r="H348" s="27"/>
      <c r="I348" s="13"/>
      <c r="J348" s="27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</row>
    <row r="349" spans="1:23" x14ac:dyDescent="0.3">
      <c r="A349" s="19" t="s">
        <v>1058</v>
      </c>
      <c r="B349" s="32">
        <v>5</v>
      </c>
      <c r="C349" s="27"/>
      <c r="D349" s="27"/>
      <c r="E349" s="27"/>
      <c r="F349" s="27"/>
      <c r="G349" s="27"/>
      <c r="H349" s="27"/>
      <c r="I349" s="13"/>
      <c r="J349" s="27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</row>
    <row r="350" spans="1:23" x14ac:dyDescent="0.3">
      <c r="A350" s="17" t="s">
        <v>1059</v>
      </c>
      <c r="B350" s="31">
        <v>3</v>
      </c>
      <c r="C350" s="27"/>
      <c r="D350" s="27"/>
      <c r="E350" s="27"/>
      <c r="F350" s="27"/>
      <c r="G350" s="27"/>
      <c r="H350" s="27"/>
      <c r="I350" s="13"/>
      <c r="J350" s="27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</row>
    <row r="351" spans="1:23" x14ac:dyDescent="0.3">
      <c r="A351" s="19" t="s">
        <v>1060</v>
      </c>
      <c r="B351" s="32">
        <v>2</v>
      </c>
      <c r="C351" s="27"/>
      <c r="D351" s="27"/>
      <c r="E351" s="27"/>
      <c r="F351" s="27"/>
      <c r="G351" s="27"/>
      <c r="H351" s="27"/>
      <c r="I351" s="13"/>
      <c r="J351" s="27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</row>
    <row r="352" spans="1:23" x14ac:dyDescent="0.3">
      <c r="A352" s="19" t="s">
        <v>1061</v>
      </c>
      <c r="B352" s="32">
        <v>2</v>
      </c>
      <c r="C352" s="27"/>
      <c r="D352" s="27"/>
      <c r="E352" s="27"/>
      <c r="F352" s="27"/>
      <c r="G352" s="27"/>
      <c r="H352" s="27"/>
      <c r="I352" s="13"/>
      <c r="J352" s="27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</row>
    <row r="353" spans="1:23" x14ac:dyDescent="0.3">
      <c r="A353" s="19" t="s">
        <v>1062</v>
      </c>
      <c r="B353" s="32">
        <v>2</v>
      </c>
      <c r="C353" s="27"/>
      <c r="D353" s="27"/>
      <c r="E353" s="27"/>
      <c r="F353" s="27"/>
      <c r="G353" s="27"/>
      <c r="H353" s="27"/>
      <c r="I353" s="13"/>
      <c r="J353" s="27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</row>
    <row r="354" spans="1:23" x14ac:dyDescent="0.3">
      <c r="A354" s="19" t="s">
        <v>1063</v>
      </c>
      <c r="B354" s="32">
        <v>12</v>
      </c>
      <c r="C354" s="27"/>
      <c r="D354" s="27"/>
      <c r="E354" s="27"/>
      <c r="F354" s="27"/>
      <c r="G354" s="27"/>
      <c r="H354" s="27"/>
      <c r="I354" s="13"/>
      <c r="J354" s="27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</row>
    <row r="355" spans="1:23" x14ac:dyDescent="0.3">
      <c r="A355" s="19" t="s">
        <v>1064</v>
      </c>
      <c r="B355" s="32">
        <v>9</v>
      </c>
      <c r="C355" s="27"/>
      <c r="D355" s="27"/>
      <c r="E355" s="27"/>
      <c r="F355" s="27"/>
      <c r="G355" s="27"/>
      <c r="H355" s="27"/>
      <c r="I355" s="13"/>
      <c r="J355" s="27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</row>
    <row r="356" spans="1:23" x14ac:dyDescent="0.3">
      <c r="A356" s="19" t="s">
        <v>1065</v>
      </c>
      <c r="B356" s="32">
        <v>11</v>
      </c>
      <c r="C356" s="27"/>
      <c r="D356" s="27"/>
      <c r="E356" s="27"/>
      <c r="F356" s="27"/>
      <c r="G356" s="27"/>
      <c r="H356" s="27"/>
      <c r="I356" s="13"/>
      <c r="J356" s="27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</row>
    <row r="357" spans="1:23" x14ac:dyDescent="0.3">
      <c r="A357" s="19" t="s">
        <v>1065</v>
      </c>
      <c r="B357" s="32">
        <v>0</v>
      </c>
      <c r="C357" s="27"/>
      <c r="D357" s="27"/>
      <c r="E357" s="27"/>
      <c r="F357" s="27"/>
      <c r="G357" s="27"/>
      <c r="H357" s="27"/>
      <c r="I357" s="13"/>
      <c r="J357" s="27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</row>
    <row r="358" spans="1:23" x14ac:dyDescent="0.3">
      <c r="A358" s="19" t="s">
        <v>1066</v>
      </c>
      <c r="B358" s="32">
        <v>11</v>
      </c>
      <c r="C358" s="27"/>
      <c r="D358" s="27"/>
      <c r="E358" s="27"/>
      <c r="F358" s="27"/>
      <c r="G358" s="27"/>
      <c r="H358" s="27"/>
      <c r="I358" s="13"/>
      <c r="J358" s="27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</row>
    <row r="359" spans="1:23" x14ac:dyDescent="0.3">
      <c r="A359" s="19" t="s">
        <v>1067</v>
      </c>
      <c r="B359" s="32">
        <v>5</v>
      </c>
      <c r="C359" s="27"/>
      <c r="D359" s="27"/>
      <c r="E359" s="27"/>
      <c r="F359" s="27"/>
      <c r="G359" s="27"/>
      <c r="H359" s="27"/>
      <c r="I359" s="13"/>
      <c r="J359" s="27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</row>
    <row r="360" spans="1:23" x14ac:dyDescent="0.3">
      <c r="A360" s="19" t="s">
        <v>1068</v>
      </c>
      <c r="B360" s="32">
        <v>13</v>
      </c>
      <c r="C360" s="27"/>
      <c r="D360" s="27"/>
      <c r="E360" s="27"/>
      <c r="F360" s="27"/>
      <c r="G360" s="27"/>
      <c r="H360" s="27"/>
      <c r="I360" s="13"/>
      <c r="J360" s="27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</row>
    <row r="361" spans="1:23" x14ac:dyDescent="0.3">
      <c r="A361" s="19" t="s">
        <v>1069</v>
      </c>
      <c r="B361" s="32">
        <v>22</v>
      </c>
      <c r="C361" s="27"/>
      <c r="D361" s="27"/>
      <c r="E361" s="27"/>
      <c r="F361" s="27"/>
      <c r="G361" s="27"/>
      <c r="H361" s="27"/>
      <c r="I361" s="13"/>
      <c r="J361" s="27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</row>
    <row r="362" spans="1:23" x14ac:dyDescent="0.3">
      <c r="A362" s="19" t="s">
        <v>1070</v>
      </c>
      <c r="B362" s="32">
        <v>2</v>
      </c>
      <c r="C362" s="27"/>
      <c r="D362" s="27"/>
      <c r="E362" s="27"/>
      <c r="F362" s="27"/>
      <c r="G362" s="27"/>
      <c r="H362" s="27"/>
      <c r="I362" s="13"/>
      <c r="J362" s="27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</row>
    <row r="363" spans="1:23" x14ac:dyDescent="0.3">
      <c r="A363" s="19" t="s">
        <v>1071</v>
      </c>
      <c r="B363" s="32">
        <v>1</v>
      </c>
      <c r="C363" s="27"/>
      <c r="D363" s="27"/>
      <c r="E363" s="27"/>
      <c r="F363" s="27"/>
      <c r="G363" s="27"/>
      <c r="H363" s="27"/>
      <c r="I363" s="13"/>
      <c r="J363" s="27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</row>
    <row r="364" spans="1:23" x14ac:dyDescent="0.3">
      <c r="A364" s="19" t="s">
        <v>1072</v>
      </c>
      <c r="B364" s="32">
        <v>0</v>
      </c>
      <c r="C364" s="27"/>
      <c r="D364" s="27"/>
      <c r="E364" s="27"/>
      <c r="F364" s="27"/>
      <c r="G364" s="27"/>
      <c r="H364" s="27"/>
      <c r="I364" s="13"/>
      <c r="J364" s="27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</row>
    <row r="365" spans="1:23" x14ac:dyDescent="0.3">
      <c r="A365" s="19" t="s">
        <v>1073</v>
      </c>
      <c r="B365" s="32">
        <v>8</v>
      </c>
      <c r="C365" s="27"/>
      <c r="D365" s="27"/>
      <c r="E365" s="27"/>
      <c r="F365" s="27"/>
      <c r="G365" s="27"/>
      <c r="H365" s="27"/>
      <c r="I365" s="13"/>
      <c r="J365" s="27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</row>
    <row r="366" spans="1:23" x14ac:dyDescent="0.3">
      <c r="A366" s="19" t="s">
        <v>1074</v>
      </c>
      <c r="B366" s="32">
        <v>33</v>
      </c>
      <c r="C366" s="27"/>
      <c r="D366" s="27"/>
      <c r="E366" s="27"/>
      <c r="F366" s="27"/>
      <c r="G366" s="27"/>
      <c r="H366" s="27"/>
      <c r="I366" s="13"/>
      <c r="J366" s="27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</row>
    <row r="367" spans="1:23" x14ac:dyDescent="0.3">
      <c r="A367" s="19" t="s">
        <v>1075</v>
      </c>
      <c r="B367" s="32">
        <v>70</v>
      </c>
      <c r="C367" s="27"/>
      <c r="D367" s="27"/>
      <c r="E367" s="27"/>
      <c r="F367" s="27"/>
      <c r="G367" s="27"/>
      <c r="H367" s="27"/>
      <c r="I367" s="13"/>
      <c r="J367" s="27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</row>
    <row r="368" spans="1:23" x14ac:dyDescent="0.3">
      <c r="A368" s="19" t="s">
        <v>1076</v>
      </c>
      <c r="B368" s="32">
        <v>0</v>
      </c>
      <c r="C368" s="27"/>
      <c r="D368" s="27"/>
      <c r="E368" s="27"/>
      <c r="F368" s="27"/>
      <c r="G368" s="27"/>
      <c r="H368" s="27"/>
      <c r="I368" s="13"/>
      <c r="J368" s="27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</row>
    <row r="369" spans="1:23" x14ac:dyDescent="0.3">
      <c r="A369" s="19" t="s">
        <v>1077</v>
      </c>
      <c r="B369" s="32">
        <v>9</v>
      </c>
      <c r="C369" s="27"/>
      <c r="D369" s="27"/>
      <c r="E369" s="27"/>
      <c r="F369" s="27"/>
      <c r="G369" s="27"/>
      <c r="H369" s="27"/>
      <c r="I369" s="13"/>
      <c r="J369" s="27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</row>
    <row r="370" spans="1:23" x14ac:dyDescent="0.3">
      <c r="A370" s="19" t="s">
        <v>1078</v>
      </c>
      <c r="B370" s="32">
        <v>7</v>
      </c>
      <c r="C370" s="27"/>
      <c r="D370" s="27"/>
      <c r="E370" s="27"/>
      <c r="F370" s="27"/>
      <c r="G370" s="27"/>
      <c r="H370" s="27"/>
      <c r="I370" s="13"/>
      <c r="J370" s="27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</row>
    <row r="371" spans="1:23" x14ac:dyDescent="0.3">
      <c r="A371" s="19" t="s">
        <v>1833</v>
      </c>
      <c r="B371" s="32">
        <v>4</v>
      </c>
      <c r="C371" s="27"/>
      <c r="D371" s="27"/>
      <c r="E371" s="27"/>
      <c r="F371" s="27"/>
      <c r="G371" s="27"/>
      <c r="H371" s="27"/>
      <c r="I371" s="13"/>
      <c r="J371" s="27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</row>
    <row r="372" spans="1:23" x14ac:dyDescent="0.3">
      <c r="A372" s="19" t="s">
        <v>1079</v>
      </c>
      <c r="B372" s="32">
        <v>0</v>
      </c>
      <c r="C372" s="27"/>
      <c r="D372" s="27"/>
      <c r="E372" s="27"/>
      <c r="F372" s="27"/>
      <c r="G372" s="27"/>
      <c r="H372" s="27"/>
      <c r="I372" s="13"/>
      <c r="J372" s="27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</row>
    <row r="373" spans="1:23" x14ac:dyDescent="0.3">
      <c r="A373" s="19" t="s">
        <v>1080</v>
      </c>
      <c r="B373" s="32">
        <v>0</v>
      </c>
      <c r="C373" s="27"/>
      <c r="D373" s="27"/>
      <c r="E373" s="27"/>
      <c r="F373" s="27"/>
      <c r="G373" s="27"/>
      <c r="H373" s="27"/>
      <c r="I373" s="13"/>
      <c r="J373" s="27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</row>
    <row r="374" spans="1:23" x14ac:dyDescent="0.3">
      <c r="A374" s="19" t="s">
        <v>1081</v>
      </c>
      <c r="B374" s="32">
        <v>3</v>
      </c>
      <c r="C374" s="27"/>
      <c r="D374" s="27"/>
      <c r="E374" s="27"/>
      <c r="F374" s="27"/>
      <c r="G374" s="27"/>
      <c r="H374" s="27"/>
      <c r="I374" s="13"/>
      <c r="J374" s="27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</row>
    <row r="375" spans="1:23" x14ac:dyDescent="0.3">
      <c r="A375" s="19" t="s">
        <v>1082</v>
      </c>
      <c r="B375" s="32">
        <v>0</v>
      </c>
      <c r="C375" s="27"/>
      <c r="D375" s="27"/>
      <c r="E375" s="27"/>
      <c r="F375" s="27"/>
      <c r="G375" s="27"/>
      <c r="H375" s="27"/>
      <c r="I375" s="13"/>
      <c r="J375" s="27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</row>
    <row r="376" spans="1:23" x14ac:dyDescent="0.3">
      <c r="A376" s="19" t="s">
        <v>1083</v>
      </c>
      <c r="B376" s="32">
        <v>10</v>
      </c>
      <c r="C376" s="27"/>
      <c r="D376" s="27"/>
      <c r="E376" s="27"/>
      <c r="F376" s="27"/>
      <c r="G376" s="27"/>
      <c r="H376" s="27"/>
      <c r="I376" s="13"/>
      <c r="J376" s="27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</row>
    <row r="377" spans="1:23" x14ac:dyDescent="0.3">
      <c r="A377" s="19" t="s">
        <v>1084</v>
      </c>
      <c r="B377" s="32">
        <v>56</v>
      </c>
      <c r="C377" s="27"/>
      <c r="D377" s="27"/>
      <c r="E377" s="27"/>
      <c r="F377" s="27"/>
      <c r="G377" s="27"/>
      <c r="H377" s="27"/>
      <c r="I377" s="13"/>
      <c r="J377" s="27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</row>
    <row r="378" spans="1:23" x14ac:dyDescent="0.3">
      <c r="A378" s="19" t="s">
        <v>1085</v>
      </c>
      <c r="B378" s="32">
        <v>11</v>
      </c>
      <c r="C378" s="27"/>
      <c r="D378" s="27"/>
      <c r="E378" s="27"/>
      <c r="F378" s="27"/>
      <c r="G378" s="27"/>
      <c r="H378" s="27"/>
      <c r="I378" s="13"/>
      <c r="J378" s="27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</row>
    <row r="379" spans="1:23" x14ac:dyDescent="0.3">
      <c r="A379" s="19" t="s">
        <v>1086</v>
      </c>
      <c r="B379" s="32">
        <v>1</v>
      </c>
      <c r="C379" s="27"/>
      <c r="D379" s="27"/>
      <c r="E379" s="27"/>
      <c r="F379" s="27"/>
      <c r="G379" s="27"/>
      <c r="H379" s="27"/>
      <c r="I379" s="13"/>
      <c r="J379" s="27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</row>
    <row r="380" spans="1:23" x14ac:dyDescent="0.3">
      <c r="A380" s="20" t="s">
        <v>1087</v>
      </c>
      <c r="B380" s="33">
        <v>1</v>
      </c>
      <c r="C380" s="27"/>
      <c r="D380" s="27"/>
      <c r="E380" s="27"/>
      <c r="F380" s="27"/>
      <c r="G380" s="27"/>
      <c r="H380" s="27"/>
      <c r="I380" s="13"/>
      <c r="J380" s="27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</row>
    <row r="381" spans="1:23" x14ac:dyDescent="0.3">
      <c r="A381" s="20" t="s">
        <v>1088</v>
      </c>
      <c r="B381" s="33">
        <v>0</v>
      </c>
      <c r="C381" s="27"/>
      <c r="D381" s="27"/>
      <c r="E381" s="27"/>
      <c r="F381" s="27"/>
      <c r="G381" s="27"/>
      <c r="H381" s="27"/>
      <c r="I381" s="13"/>
      <c r="J381" s="27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</row>
    <row r="382" spans="1:23" x14ac:dyDescent="0.3">
      <c r="A382" s="20" t="s">
        <v>1089</v>
      </c>
      <c r="B382" s="33">
        <v>1</v>
      </c>
      <c r="C382" s="27"/>
      <c r="D382" s="27"/>
      <c r="E382" s="27"/>
      <c r="F382" s="27"/>
      <c r="G382" s="27"/>
      <c r="H382" s="27"/>
      <c r="I382" s="13"/>
      <c r="J382" s="27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</row>
    <row r="383" spans="1:23" x14ac:dyDescent="0.3">
      <c r="A383" s="20" t="s">
        <v>1090</v>
      </c>
      <c r="B383" s="33">
        <v>0</v>
      </c>
      <c r="C383" s="27"/>
      <c r="D383" s="27"/>
      <c r="E383" s="27"/>
      <c r="F383" s="27"/>
      <c r="G383" s="27"/>
      <c r="H383" s="27"/>
      <c r="I383" s="13"/>
      <c r="J383" s="27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</row>
    <row r="384" spans="1:23" x14ac:dyDescent="0.3">
      <c r="A384" s="20" t="s">
        <v>1091</v>
      </c>
      <c r="B384" s="33">
        <v>0</v>
      </c>
      <c r="C384" s="27"/>
      <c r="D384" s="27"/>
      <c r="E384" s="27"/>
      <c r="F384" s="27"/>
      <c r="G384" s="27"/>
      <c r="H384" s="27"/>
      <c r="I384" s="13"/>
      <c r="J384" s="27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</row>
    <row r="385" spans="1:23" x14ac:dyDescent="0.3">
      <c r="A385" s="19" t="s">
        <v>1092</v>
      </c>
      <c r="B385" s="32">
        <v>42</v>
      </c>
      <c r="C385" s="27"/>
      <c r="D385" s="27"/>
      <c r="E385" s="27"/>
      <c r="F385" s="27"/>
      <c r="G385" s="27"/>
      <c r="H385" s="27"/>
      <c r="I385" s="13"/>
      <c r="J385" s="27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</row>
    <row r="386" spans="1:23" x14ac:dyDescent="0.3">
      <c r="A386" s="19" t="s">
        <v>1093</v>
      </c>
      <c r="B386" s="32">
        <v>19</v>
      </c>
      <c r="C386" s="27"/>
      <c r="D386" s="27"/>
      <c r="E386" s="27"/>
      <c r="F386" s="27"/>
      <c r="G386" s="27"/>
      <c r="H386" s="27"/>
      <c r="I386" s="13"/>
      <c r="J386" s="27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</row>
    <row r="387" spans="1:23" x14ac:dyDescent="0.3">
      <c r="A387" s="19" t="s">
        <v>1094</v>
      </c>
      <c r="B387" s="32">
        <v>30</v>
      </c>
      <c r="C387" s="27"/>
      <c r="D387" s="27"/>
      <c r="E387" s="27"/>
      <c r="F387" s="27"/>
      <c r="G387" s="27"/>
      <c r="H387" s="27"/>
      <c r="I387" s="13"/>
      <c r="J387" s="27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</row>
    <row r="388" spans="1:23" x14ac:dyDescent="0.3">
      <c r="A388" s="17" t="s">
        <v>1095</v>
      </c>
      <c r="B388" s="31">
        <v>40</v>
      </c>
      <c r="C388" s="27"/>
      <c r="D388" s="27"/>
      <c r="E388" s="27"/>
      <c r="F388" s="27"/>
      <c r="G388" s="27"/>
      <c r="H388" s="27"/>
      <c r="I388" s="13"/>
      <c r="J388" s="27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</row>
    <row r="389" spans="1:23" x14ac:dyDescent="0.3">
      <c r="A389" s="17" t="s">
        <v>1096</v>
      </c>
      <c r="B389" s="31">
        <v>1</v>
      </c>
      <c r="C389" s="27"/>
      <c r="D389" s="27"/>
      <c r="E389" s="27"/>
      <c r="F389" s="27"/>
      <c r="G389" s="27"/>
      <c r="H389" s="27"/>
      <c r="I389" s="13"/>
      <c r="J389" s="27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</row>
    <row r="390" spans="1:23" x14ac:dyDescent="0.3">
      <c r="A390" s="19" t="s">
        <v>1097</v>
      </c>
      <c r="B390" s="32">
        <v>60</v>
      </c>
      <c r="C390" s="27"/>
      <c r="D390" s="27"/>
      <c r="E390" s="27"/>
      <c r="F390" s="27"/>
      <c r="G390" s="27"/>
      <c r="H390" s="27"/>
      <c r="I390" s="13"/>
      <c r="J390" s="27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</row>
    <row r="391" spans="1:23" x14ac:dyDescent="0.3">
      <c r="A391" s="19" t="s">
        <v>1098</v>
      </c>
      <c r="B391" s="32">
        <v>24</v>
      </c>
      <c r="C391" s="27"/>
      <c r="D391" s="27"/>
      <c r="E391" s="27"/>
      <c r="F391" s="27"/>
      <c r="G391" s="27"/>
      <c r="H391" s="27"/>
      <c r="I391" s="13"/>
      <c r="J391" s="27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</row>
    <row r="392" spans="1:23" x14ac:dyDescent="0.3">
      <c r="A392" s="19" t="s">
        <v>1099</v>
      </c>
      <c r="B392" s="32">
        <v>48</v>
      </c>
      <c r="C392" s="27"/>
      <c r="D392" s="27"/>
      <c r="E392" s="27"/>
      <c r="F392" s="27"/>
      <c r="G392" s="27"/>
      <c r="H392" s="27"/>
      <c r="I392" s="13"/>
      <c r="J392" s="27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</row>
    <row r="393" spans="1:23" x14ac:dyDescent="0.3">
      <c r="A393" s="19" t="s">
        <v>1100</v>
      </c>
      <c r="B393" s="32">
        <v>91</v>
      </c>
      <c r="C393" s="27"/>
      <c r="D393" s="27"/>
      <c r="E393" s="27"/>
      <c r="F393" s="27"/>
      <c r="G393" s="27"/>
      <c r="H393" s="27"/>
      <c r="I393" s="13"/>
      <c r="J393" s="27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</row>
    <row r="394" spans="1:23" x14ac:dyDescent="0.3">
      <c r="A394" s="20" t="s">
        <v>1101</v>
      </c>
      <c r="B394" s="33">
        <v>14</v>
      </c>
      <c r="C394" s="27"/>
      <c r="D394" s="27"/>
      <c r="E394" s="27"/>
      <c r="F394" s="27"/>
      <c r="G394" s="27"/>
      <c r="H394" s="27"/>
      <c r="I394" s="13"/>
      <c r="J394" s="27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</row>
    <row r="395" spans="1:23" x14ac:dyDescent="0.3">
      <c r="A395" s="17" t="s">
        <v>1102</v>
      </c>
      <c r="B395" s="31">
        <v>2</v>
      </c>
      <c r="C395" s="27"/>
      <c r="D395" s="27"/>
      <c r="E395" s="27"/>
      <c r="F395" s="27"/>
      <c r="G395" s="27"/>
      <c r="H395" s="27"/>
      <c r="I395" s="13"/>
      <c r="J395" s="27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</row>
    <row r="396" spans="1:23" x14ac:dyDescent="0.3">
      <c r="A396" s="17" t="s">
        <v>1103</v>
      </c>
      <c r="B396" s="31">
        <v>1</v>
      </c>
      <c r="C396" s="27"/>
      <c r="D396" s="27"/>
      <c r="E396" s="27"/>
      <c r="F396" s="27"/>
      <c r="G396" s="27"/>
      <c r="H396" s="27"/>
      <c r="I396" s="13"/>
      <c r="J396" s="27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</row>
    <row r="397" spans="1:23" x14ac:dyDescent="0.3">
      <c r="A397" s="17" t="s">
        <v>1104</v>
      </c>
      <c r="B397" s="31">
        <v>4</v>
      </c>
      <c r="C397" s="27"/>
      <c r="D397" s="27"/>
      <c r="E397" s="27"/>
      <c r="F397" s="27"/>
      <c r="G397" s="27"/>
      <c r="H397" s="27"/>
      <c r="I397" s="13"/>
      <c r="J397" s="27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</row>
    <row r="398" spans="1:23" x14ac:dyDescent="0.3">
      <c r="A398" s="17" t="s">
        <v>1105</v>
      </c>
      <c r="B398" s="31">
        <v>2</v>
      </c>
      <c r="C398" s="27"/>
      <c r="D398" s="27"/>
      <c r="E398" s="27"/>
      <c r="F398" s="27"/>
      <c r="G398" s="27"/>
      <c r="H398" s="27"/>
      <c r="I398" s="13"/>
      <c r="J398" s="27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</row>
    <row r="399" spans="1:23" x14ac:dyDescent="0.3">
      <c r="A399" s="17" t="s">
        <v>1106</v>
      </c>
      <c r="B399" s="31">
        <v>2</v>
      </c>
      <c r="C399" s="27"/>
      <c r="D399" s="27"/>
      <c r="E399" s="27"/>
      <c r="F399" s="27"/>
      <c r="G399" s="27"/>
      <c r="H399" s="27"/>
      <c r="I399" s="13"/>
      <c r="J399" s="27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</row>
    <row r="400" spans="1:23" x14ac:dyDescent="0.3">
      <c r="A400" s="19" t="s">
        <v>1107</v>
      </c>
      <c r="B400" s="32">
        <v>5</v>
      </c>
      <c r="C400" s="27"/>
      <c r="D400" s="27"/>
      <c r="E400" s="27"/>
      <c r="F400" s="27"/>
      <c r="G400" s="27"/>
      <c r="H400" s="27"/>
      <c r="I400" s="13"/>
      <c r="J400" s="27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</row>
    <row r="401" spans="1:23" x14ac:dyDescent="0.3">
      <c r="A401" s="19" t="s">
        <v>1108</v>
      </c>
      <c r="B401" s="32">
        <v>7</v>
      </c>
      <c r="C401" s="27"/>
      <c r="D401" s="27"/>
      <c r="E401" s="27"/>
      <c r="F401" s="27"/>
      <c r="G401" s="27"/>
      <c r="H401" s="27"/>
      <c r="I401" s="13"/>
      <c r="J401" s="27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</row>
    <row r="402" spans="1:23" x14ac:dyDescent="0.3">
      <c r="A402" s="19" t="s">
        <v>1109</v>
      </c>
      <c r="B402" s="32">
        <v>3</v>
      </c>
      <c r="C402" s="27"/>
      <c r="D402" s="27"/>
      <c r="E402" s="27"/>
      <c r="F402" s="27"/>
      <c r="G402" s="27"/>
      <c r="H402" s="27"/>
      <c r="I402" s="13"/>
      <c r="J402" s="27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</row>
    <row r="403" spans="1:23" x14ac:dyDescent="0.3">
      <c r="A403" s="19" t="s">
        <v>1110</v>
      </c>
      <c r="B403" s="32">
        <v>18</v>
      </c>
      <c r="C403" s="27"/>
      <c r="D403" s="27"/>
      <c r="E403" s="27"/>
      <c r="F403" s="27"/>
      <c r="G403" s="27"/>
      <c r="H403" s="27"/>
      <c r="I403" s="13"/>
      <c r="J403" s="27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</row>
    <row r="404" spans="1:23" x14ac:dyDescent="0.3">
      <c r="A404" s="19" t="s">
        <v>1111</v>
      </c>
      <c r="B404" s="32">
        <v>3</v>
      </c>
      <c r="C404" s="27"/>
      <c r="D404" s="27"/>
      <c r="E404" s="27"/>
      <c r="F404" s="27"/>
      <c r="G404" s="27"/>
      <c r="H404" s="27"/>
      <c r="I404" s="13"/>
      <c r="J404" s="27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</row>
    <row r="405" spans="1:23" x14ac:dyDescent="0.3">
      <c r="A405" s="19" t="s">
        <v>1112</v>
      </c>
      <c r="B405" s="32">
        <v>3</v>
      </c>
      <c r="C405" s="27"/>
      <c r="D405" s="27"/>
      <c r="E405" s="27"/>
      <c r="F405" s="27"/>
      <c r="G405" s="27"/>
      <c r="H405" s="27"/>
      <c r="I405" s="13"/>
      <c r="J405" s="27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</row>
    <row r="406" spans="1:23" x14ac:dyDescent="0.3">
      <c r="A406" s="19" t="s">
        <v>1113</v>
      </c>
      <c r="B406" s="32">
        <v>1</v>
      </c>
      <c r="C406" s="27"/>
      <c r="D406" s="27"/>
      <c r="E406" s="27"/>
      <c r="F406" s="27"/>
      <c r="G406" s="27"/>
      <c r="H406" s="27"/>
      <c r="I406" s="13"/>
      <c r="J406" s="27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</row>
    <row r="407" spans="1:23" x14ac:dyDescent="0.3">
      <c r="A407" s="19" t="s">
        <v>1114</v>
      </c>
      <c r="B407" s="32">
        <v>1</v>
      </c>
      <c r="C407" s="27"/>
      <c r="D407" s="27"/>
      <c r="E407" s="27"/>
      <c r="F407" s="27"/>
      <c r="G407" s="27"/>
      <c r="H407" s="27"/>
      <c r="I407" s="13"/>
      <c r="J407" s="27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</row>
    <row r="408" spans="1:23" x14ac:dyDescent="0.3">
      <c r="A408" s="19" t="s">
        <v>1115</v>
      </c>
      <c r="B408" s="32">
        <v>0</v>
      </c>
      <c r="C408" s="27"/>
      <c r="D408" s="27"/>
      <c r="E408" s="27"/>
      <c r="F408" s="27"/>
      <c r="G408" s="27"/>
      <c r="H408" s="27"/>
      <c r="I408" s="13"/>
      <c r="J408" s="27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</row>
    <row r="409" spans="1:23" x14ac:dyDescent="0.3">
      <c r="A409" s="19" t="s">
        <v>1116</v>
      </c>
      <c r="B409" s="32">
        <v>1</v>
      </c>
      <c r="C409" s="27"/>
      <c r="D409" s="27"/>
      <c r="E409" s="27"/>
      <c r="F409" s="27"/>
      <c r="G409" s="27"/>
      <c r="H409" s="27"/>
      <c r="I409" s="13"/>
      <c r="J409" s="27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</row>
    <row r="410" spans="1:23" x14ac:dyDescent="0.3">
      <c r="A410" s="19" t="s">
        <v>1117</v>
      </c>
      <c r="B410" s="32">
        <v>6</v>
      </c>
      <c r="C410" s="27"/>
      <c r="D410" s="27"/>
      <c r="E410" s="27"/>
      <c r="F410" s="27"/>
      <c r="G410" s="27"/>
      <c r="H410" s="27"/>
      <c r="I410" s="13"/>
      <c r="J410" s="27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</row>
    <row r="411" spans="1:23" x14ac:dyDescent="0.3">
      <c r="A411" s="19" t="s">
        <v>1118</v>
      </c>
      <c r="B411" s="32">
        <v>16</v>
      </c>
      <c r="C411" s="27"/>
      <c r="D411" s="27"/>
      <c r="E411" s="27"/>
      <c r="F411" s="27"/>
      <c r="G411" s="27"/>
      <c r="H411" s="27"/>
      <c r="I411" s="13"/>
      <c r="J411" s="27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</row>
    <row r="412" spans="1:23" x14ac:dyDescent="0.3">
      <c r="A412" s="19" t="s">
        <v>1119</v>
      </c>
      <c r="B412" s="32">
        <v>16</v>
      </c>
      <c r="C412" s="27"/>
      <c r="D412" s="27"/>
      <c r="E412" s="27"/>
      <c r="F412" s="27"/>
      <c r="G412" s="27"/>
      <c r="H412" s="27"/>
      <c r="I412" s="13"/>
      <c r="J412" s="27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</row>
    <row r="413" spans="1:23" x14ac:dyDescent="0.3">
      <c r="A413" s="19" t="s">
        <v>1120</v>
      </c>
      <c r="B413" s="32">
        <v>5</v>
      </c>
      <c r="C413" s="27"/>
      <c r="D413" s="27"/>
      <c r="E413" s="27"/>
      <c r="F413" s="27"/>
      <c r="G413" s="27"/>
      <c r="H413" s="27"/>
      <c r="I413" s="13"/>
      <c r="J413" s="27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</row>
    <row r="414" spans="1:23" x14ac:dyDescent="0.3">
      <c r="A414" s="19" t="s">
        <v>1121</v>
      </c>
      <c r="B414" s="32">
        <v>8</v>
      </c>
      <c r="C414" s="27"/>
      <c r="D414" s="27"/>
      <c r="E414" s="27"/>
      <c r="F414" s="27"/>
      <c r="G414" s="27"/>
      <c r="H414" s="27"/>
      <c r="I414" s="13"/>
      <c r="J414" s="27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</row>
    <row r="415" spans="1:23" x14ac:dyDescent="0.3">
      <c r="A415" s="19" t="s">
        <v>1122</v>
      </c>
      <c r="B415" s="32">
        <v>11</v>
      </c>
      <c r="C415" s="27"/>
      <c r="D415" s="27"/>
      <c r="E415" s="27"/>
      <c r="F415" s="27"/>
      <c r="G415" s="27"/>
      <c r="H415" s="27"/>
      <c r="I415" s="13"/>
      <c r="J415" s="27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</row>
    <row r="416" spans="1:23" x14ac:dyDescent="0.3">
      <c r="A416" s="19" t="s">
        <v>1123</v>
      </c>
      <c r="B416" s="32">
        <v>13</v>
      </c>
      <c r="C416" s="27"/>
      <c r="D416" s="27"/>
      <c r="E416" s="27"/>
      <c r="F416" s="27"/>
      <c r="G416" s="27"/>
      <c r="H416" s="27"/>
      <c r="I416" s="13"/>
      <c r="J416" s="27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</row>
    <row r="417" spans="1:23" x14ac:dyDescent="0.3">
      <c r="A417" s="19" t="s">
        <v>1124</v>
      </c>
      <c r="B417" s="32">
        <v>1</v>
      </c>
      <c r="C417" s="27"/>
      <c r="D417" s="27"/>
      <c r="E417" s="27"/>
      <c r="F417" s="27"/>
      <c r="G417" s="27"/>
      <c r="H417" s="27"/>
      <c r="I417" s="13"/>
      <c r="J417" s="27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</row>
    <row r="418" spans="1:23" x14ac:dyDescent="0.3">
      <c r="A418" s="19" t="s">
        <v>1125</v>
      </c>
      <c r="B418" s="32">
        <v>5</v>
      </c>
      <c r="C418" s="27"/>
      <c r="D418" s="27"/>
      <c r="E418" s="27"/>
      <c r="F418" s="27"/>
      <c r="G418" s="27"/>
      <c r="H418" s="27"/>
      <c r="I418" s="13"/>
      <c r="J418" s="27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</row>
    <row r="419" spans="1:23" x14ac:dyDescent="0.3">
      <c r="A419" s="19" t="s">
        <v>1126</v>
      </c>
      <c r="B419" s="32">
        <v>3</v>
      </c>
      <c r="C419" s="27"/>
      <c r="D419" s="27"/>
      <c r="E419" s="27"/>
      <c r="F419" s="27"/>
      <c r="G419" s="27"/>
      <c r="H419" s="27"/>
      <c r="I419" s="13"/>
      <c r="J419" s="27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</row>
    <row r="420" spans="1:23" x14ac:dyDescent="0.3">
      <c r="A420" s="19" t="s">
        <v>1127</v>
      </c>
      <c r="B420" s="32">
        <v>2</v>
      </c>
      <c r="C420" s="27"/>
      <c r="D420" s="27"/>
      <c r="E420" s="27"/>
      <c r="F420" s="27"/>
      <c r="G420" s="27"/>
      <c r="H420" s="27"/>
      <c r="I420" s="13"/>
      <c r="J420" s="27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</row>
    <row r="421" spans="1:23" x14ac:dyDescent="0.3">
      <c r="A421" s="19" t="s">
        <v>1128</v>
      </c>
      <c r="B421" s="32">
        <v>11</v>
      </c>
      <c r="C421" s="27"/>
      <c r="D421" s="27"/>
      <c r="E421" s="27"/>
      <c r="F421" s="27"/>
      <c r="G421" s="27"/>
      <c r="H421" s="27"/>
      <c r="I421" s="13"/>
      <c r="J421" s="27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</row>
    <row r="422" spans="1:23" x14ac:dyDescent="0.3">
      <c r="A422" s="19" t="s">
        <v>1129</v>
      </c>
      <c r="B422" s="32">
        <v>0</v>
      </c>
      <c r="C422" s="27"/>
      <c r="D422" s="27"/>
      <c r="E422" s="27"/>
      <c r="F422" s="27"/>
      <c r="G422" s="27"/>
      <c r="H422" s="27"/>
      <c r="I422" s="13"/>
      <c r="J422" s="27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</row>
    <row r="423" spans="1:23" x14ac:dyDescent="0.3">
      <c r="A423" s="17" t="s">
        <v>1130</v>
      </c>
      <c r="B423" s="31">
        <v>1</v>
      </c>
      <c r="C423" s="27"/>
      <c r="D423" s="27"/>
      <c r="E423" s="27"/>
      <c r="F423" s="27"/>
      <c r="G423" s="27"/>
      <c r="H423" s="27"/>
      <c r="I423" s="13"/>
      <c r="J423" s="27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</row>
    <row r="424" spans="1:23" x14ac:dyDescent="0.3">
      <c r="A424" s="20" t="s">
        <v>1131</v>
      </c>
      <c r="B424" s="33">
        <v>4</v>
      </c>
      <c r="C424" s="27"/>
      <c r="D424" s="27"/>
      <c r="E424" s="27"/>
      <c r="F424" s="27"/>
      <c r="G424" s="27"/>
      <c r="H424" s="27"/>
      <c r="I424" s="13"/>
      <c r="J424" s="27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</row>
    <row r="425" spans="1:23" x14ac:dyDescent="0.3">
      <c r="A425" s="20" t="s">
        <v>1132</v>
      </c>
      <c r="B425" s="33">
        <v>4</v>
      </c>
      <c r="C425" s="27"/>
      <c r="D425" s="27"/>
      <c r="E425" s="27"/>
      <c r="F425" s="27"/>
      <c r="G425" s="27"/>
      <c r="H425" s="27"/>
      <c r="I425" s="13"/>
      <c r="J425" s="27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</row>
    <row r="426" spans="1:23" x14ac:dyDescent="0.3">
      <c r="A426" s="20" t="s">
        <v>1133</v>
      </c>
      <c r="B426" s="33">
        <v>1</v>
      </c>
      <c r="C426" s="27"/>
      <c r="D426" s="27"/>
      <c r="E426" s="27"/>
      <c r="F426" s="27"/>
      <c r="G426" s="27"/>
      <c r="H426" s="27"/>
      <c r="I426" s="13"/>
      <c r="J426" s="27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</row>
    <row r="427" spans="1:23" x14ac:dyDescent="0.3">
      <c r="A427" s="19" t="s">
        <v>1134</v>
      </c>
      <c r="B427" s="32">
        <v>0</v>
      </c>
      <c r="C427" s="27"/>
      <c r="D427" s="27"/>
      <c r="E427" s="27"/>
      <c r="F427" s="27"/>
      <c r="G427" s="27"/>
      <c r="H427" s="27"/>
      <c r="I427" s="13"/>
      <c r="J427" s="27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</row>
    <row r="428" spans="1:23" x14ac:dyDescent="0.3">
      <c r="A428" s="17" t="s">
        <v>1135</v>
      </c>
      <c r="B428" s="31">
        <v>2</v>
      </c>
      <c r="C428" s="27"/>
      <c r="D428" s="27"/>
      <c r="E428" s="27"/>
      <c r="F428" s="27"/>
      <c r="G428" s="27"/>
      <c r="H428" s="27"/>
      <c r="I428" s="13"/>
      <c r="J428" s="27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</row>
    <row r="429" spans="1:23" x14ac:dyDescent="0.3">
      <c r="A429" s="19" t="s">
        <v>1136</v>
      </c>
      <c r="B429" s="32">
        <v>14</v>
      </c>
      <c r="C429" s="27"/>
      <c r="D429" s="27"/>
      <c r="E429" s="27"/>
      <c r="F429" s="27"/>
      <c r="G429" s="27"/>
      <c r="H429" s="27"/>
      <c r="I429" s="13"/>
      <c r="J429" s="27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</row>
    <row r="430" spans="1:23" x14ac:dyDescent="0.3">
      <c r="A430" s="19" t="s">
        <v>1137</v>
      </c>
      <c r="B430" s="32">
        <v>5</v>
      </c>
      <c r="C430" s="27"/>
      <c r="D430" s="27"/>
      <c r="E430" s="27"/>
      <c r="F430" s="27"/>
      <c r="G430" s="27"/>
      <c r="H430" s="27"/>
      <c r="I430" s="13"/>
      <c r="J430" s="27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</row>
    <row r="431" spans="1:23" x14ac:dyDescent="0.3">
      <c r="A431" s="19" t="s">
        <v>1138</v>
      </c>
      <c r="B431" s="32">
        <v>11</v>
      </c>
      <c r="C431" s="27"/>
      <c r="D431" s="27"/>
      <c r="E431" s="27"/>
      <c r="F431" s="27"/>
      <c r="G431" s="27"/>
      <c r="H431" s="27"/>
      <c r="I431" s="13"/>
      <c r="J431" s="27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</row>
    <row r="432" spans="1:23" x14ac:dyDescent="0.3">
      <c r="A432" s="19" t="s">
        <v>1139</v>
      </c>
      <c r="B432" s="32">
        <v>5</v>
      </c>
      <c r="C432" s="27"/>
      <c r="D432" s="27"/>
      <c r="E432" s="27"/>
      <c r="F432" s="27"/>
      <c r="G432" s="27"/>
      <c r="H432" s="27"/>
      <c r="I432" s="13"/>
      <c r="J432" s="27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</row>
    <row r="433" spans="1:23" x14ac:dyDescent="0.3">
      <c r="A433" s="19" t="s">
        <v>1140</v>
      </c>
      <c r="B433" s="32">
        <v>7</v>
      </c>
      <c r="C433" s="27"/>
      <c r="D433" s="27"/>
      <c r="E433" s="27"/>
      <c r="F433" s="27"/>
      <c r="G433" s="27"/>
      <c r="H433" s="27"/>
      <c r="I433" s="13"/>
      <c r="J433" s="27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</row>
    <row r="434" spans="1:23" x14ac:dyDescent="0.3">
      <c r="A434" s="19" t="s">
        <v>1141</v>
      </c>
      <c r="B434" s="32">
        <v>15</v>
      </c>
      <c r="C434" s="27"/>
      <c r="D434" s="27"/>
      <c r="E434" s="27"/>
      <c r="F434" s="27"/>
      <c r="G434" s="27"/>
      <c r="H434" s="27"/>
      <c r="I434" s="13"/>
      <c r="J434" s="27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</row>
    <row r="435" spans="1:23" x14ac:dyDescent="0.3">
      <c r="A435" s="19" t="s">
        <v>1142</v>
      </c>
      <c r="B435" s="32">
        <v>11</v>
      </c>
      <c r="C435" s="27"/>
      <c r="D435" s="27"/>
      <c r="E435" s="27"/>
      <c r="F435" s="27"/>
      <c r="G435" s="27"/>
      <c r="H435" s="27"/>
      <c r="I435" s="13"/>
      <c r="J435" s="27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</row>
    <row r="436" spans="1:23" x14ac:dyDescent="0.3">
      <c r="A436" s="19" t="s">
        <v>1143</v>
      </c>
      <c r="B436" s="32">
        <v>0</v>
      </c>
      <c r="C436" s="27"/>
      <c r="D436" s="27"/>
      <c r="E436" s="27"/>
      <c r="F436" s="27"/>
      <c r="G436" s="27"/>
      <c r="H436" s="27"/>
      <c r="I436" s="13"/>
      <c r="J436" s="27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</row>
    <row r="437" spans="1:23" x14ac:dyDescent="0.3">
      <c r="A437" s="19" t="s">
        <v>1144</v>
      </c>
      <c r="B437" s="32">
        <v>10</v>
      </c>
      <c r="C437" s="27"/>
      <c r="D437" s="27"/>
      <c r="E437" s="27"/>
      <c r="F437" s="27"/>
      <c r="G437" s="27"/>
      <c r="H437" s="27"/>
      <c r="I437" s="13"/>
      <c r="J437" s="27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</row>
    <row r="438" spans="1:23" x14ac:dyDescent="0.3">
      <c r="A438" s="19" t="s">
        <v>1145</v>
      </c>
      <c r="B438" s="32">
        <v>2</v>
      </c>
      <c r="C438" s="27"/>
      <c r="D438" s="27"/>
      <c r="E438" s="27"/>
      <c r="F438" s="27"/>
      <c r="G438" s="27"/>
      <c r="H438" s="27"/>
      <c r="I438" s="13"/>
      <c r="J438" s="27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</row>
    <row r="439" spans="1:23" x14ac:dyDescent="0.3">
      <c r="A439" s="19" t="s">
        <v>1146</v>
      </c>
      <c r="B439" s="32">
        <v>14</v>
      </c>
      <c r="C439" s="27"/>
      <c r="D439" s="27"/>
      <c r="E439" s="27"/>
      <c r="F439" s="27"/>
      <c r="G439" s="27"/>
      <c r="H439" s="27"/>
      <c r="I439" s="13"/>
      <c r="J439" s="27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</row>
    <row r="440" spans="1:23" x14ac:dyDescent="0.3">
      <c r="A440" s="19" t="s">
        <v>1147</v>
      </c>
      <c r="B440" s="32">
        <v>43</v>
      </c>
      <c r="C440" s="27"/>
      <c r="D440" s="27"/>
      <c r="E440" s="27"/>
      <c r="F440" s="27"/>
      <c r="G440" s="27"/>
      <c r="H440" s="27"/>
      <c r="I440" s="13"/>
      <c r="J440" s="27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</row>
    <row r="441" spans="1:23" x14ac:dyDescent="0.3">
      <c r="A441" s="19" t="s">
        <v>1148</v>
      </c>
      <c r="B441" s="32">
        <v>9</v>
      </c>
      <c r="C441" s="27"/>
      <c r="D441" s="27"/>
      <c r="E441" s="27"/>
      <c r="F441" s="27"/>
      <c r="G441" s="27"/>
      <c r="H441" s="27"/>
      <c r="I441" s="13"/>
      <c r="J441" s="27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</row>
    <row r="442" spans="1:23" x14ac:dyDescent="0.3">
      <c r="A442" s="19" t="s">
        <v>1149</v>
      </c>
      <c r="B442" s="32">
        <v>6</v>
      </c>
      <c r="C442" s="27"/>
      <c r="D442" s="27"/>
      <c r="E442" s="27"/>
      <c r="F442" s="27"/>
      <c r="G442" s="27"/>
      <c r="H442" s="27"/>
      <c r="I442" s="13"/>
      <c r="J442" s="27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</row>
    <row r="443" spans="1:23" x14ac:dyDescent="0.3">
      <c r="A443" s="19" t="s">
        <v>1150</v>
      </c>
      <c r="B443" s="32">
        <v>4</v>
      </c>
      <c r="C443" s="27"/>
      <c r="D443" s="27"/>
      <c r="E443" s="27"/>
      <c r="F443" s="27"/>
      <c r="G443" s="27"/>
      <c r="H443" s="27"/>
      <c r="I443" s="13"/>
      <c r="J443" s="27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</row>
    <row r="444" spans="1:23" x14ac:dyDescent="0.3">
      <c r="A444" s="19" t="s">
        <v>1151</v>
      </c>
      <c r="B444" s="32">
        <v>17</v>
      </c>
      <c r="C444" s="27"/>
      <c r="D444" s="27"/>
      <c r="E444" s="27"/>
      <c r="F444" s="27"/>
      <c r="G444" s="27"/>
      <c r="H444" s="27"/>
      <c r="I444" s="13"/>
      <c r="J444" s="27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</row>
    <row r="445" spans="1:23" x14ac:dyDescent="0.3">
      <c r="A445" s="19" t="s">
        <v>1152</v>
      </c>
      <c r="B445" s="32">
        <v>32</v>
      </c>
      <c r="C445" s="27"/>
      <c r="D445" s="27"/>
      <c r="E445" s="27"/>
      <c r="F445" s="27"/>
      <c r="G445" s="27"/>
      <c r="H445" s="27"/>
      <c r="I445" s="13"/>
      <c r="J445" s="27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</row>
    <row r="446" spans="1:23" x14ac:dyDescent="0.3">
      <c r="A446" s="19" t="s">
        <v>1153</v>
      </c>
      <c r="B446" s="32">
        <v>1</v>
      </c>
      <c r="C446" s="27"/>
      <c r="D446" s="27"/>
      <c r="E446" s="27"/>
      <c r="F446" s="27"/>
      <c r="G446" s="27"/>
      <c r="H446" s="27"/>
      <c r="I446" s="13"/>
      <c r="J446" s="27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</row>
    <row r="447" spans="1:23" x14ac:dyDescent="0.3">
      <c r="A447" s="19" t="s">
        <v>1154</v>
      </c>
      <c r="B447" s="32">
        <v>1</v>
      </c>
      <c r="C447" s="27"/>
      <c r="D447" s="27"/>
      <c r="E447" s="27"/>
      <c r="F447" s="27"/>
      <c r="G447" s="27"/>
      <c r="H447" s="27"/>
      <c r="I447" s="13"/>
      <c r="J447" s="27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</row>
    <row r="448" spans="1:23" x14ac:dyDescent="0.3">
      <c r="A448" s="20" t="s">
        <v>1155</v>
      </c>
      <c r="B448" s="33">
        <v>0</v>
      </c>
      <c r="C448" s="27"/>
      <c r="D448" s="27"/>
      <c r="E448" s="27"/>
      <c r="F448" s="27"/>
      <c r="G448" s="27"/>
      <c r="H448" s="27"/>
      <c r="I448" s="13"/>
      <c r="J448" s="27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</row>
    <row r="449" spans="1:23" x14ac:dyDescent="0.3">
      <c r="A449" s="19" t="s">
        <v>1156</v>
      </c>
      <c r="B449" s="32">
        <v>0</v>
      </c>
      <c r="C449" s="27"/>
      <c r="D449" s="27"/>
      <c r="E449" s="27"/>
      <c r="F449" s="27"/>
      <c r="G449" s="27"/>
      <c r="H449" s="27"/>
      <c r="I449" s="13"/>
      <c r="J449" s="27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</row>
    <row r="450" spans="1:23" x14ac:dyDescent="0.3">
      <c r="A450" s="17" t="s">
        <v>1157</v>
      </c>
      <c r="B450" s="31">
        <v>2</v>
      </c>
      <c r="C450" s="27"/>
      <c r="D450" s="27"/>
      <c r="E450" s="27"/>
      <c r="F450" s="27"/>
      <c r="G450" s="27"/>
      <c r="H450" s="27"/>
      <c r="I450" s="13"/>
      <c r="J450" s="27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</row>
    <row r="451" spans="1:23" x14ac:dyDescent="0.3">
      <c r="A451" s="19" t="s">
        <v>1158</v>
      </c>
      <c r="B451" s="32">
        <v>12</v>
      </c>
      <c r="C451" s="27"/>
      <c r="D451" s="27"/>
      <c r="E451" s="27"/>
      <c r="F451" s="27"/>
      <c r="G451" s="27"/>
      <c r="H451" s="27"/>
      <c r="I451" s="13"/>
      <c r="J451" s="27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</row>
    <row r="452" spans="1:23" x14ac:dyDescent="0.3">
      <c r="A452" s="19" t="s">
        <v>1159</v>
      </c>
      <c r="B452" s="32">
        <v>9</v>
      </c>
      <c r="C452" s="27"/>
      <c r="D452" s="27"/>
      <c r="E452" s="27"/>
      <c r="F452" s="27"/>
      <c r="G452" s="27"/>
      <c r="H452" s="27"/>
      <c r="I452" s="13"/>
      <c r="J452" s="27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</row>
    <row r="453" spans="1:23" x14ac:dyDescent="0.3">
      <c r="A453" s="19" t="s">
        <v>1160</v>
      </c>
      <c r="B453" s="32">
        <v>3</v>
      </c>
      <c r="C453" s="27"/>
      <c r="D453" s="27"/>
      <c r="E453" s="27"/>
      <c r="F453" s="27"/>
      <c r="G453" s="27"/>
      <c r="H453" s="27"/>
      <c r="I453" s="13"/>
      <c r="J453" s="27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</row>
    <row r="454" spans="1:23" x14ac:dyDescent="0.3">
      <c r="A454" s="19" t="s">
        <v>1161</v>
      </c>
      <c r="B454" s="32">
        <v>0</v>
      </c>
      <c r="C454" s="27"/>
      <c r="D454" s="27"/>
      <c r="E454" s="27"/>
      <c r="F454" s="27"/>
      <c r="G454" s="27"/>
      <c r="H454" s="27"/>
      <c r="I454" s="13"/>
      <c r="J454" s="27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</row>
    <row r="455" spans="1:23" x14ac:dyDescent="0.3">
      <c r="A455" s="19" t="s">
        <v>1162</v>
      </c>
      <c r="B455" s="32">
        <v>5</v>
      </c>
      <c r="C455" s="27"/>
      <c r="D455" s="27"/>
      <c r="E455" s="27"/>
      <c r="F455" s="27"/>
      <c r="G455" s="27"/>
      <c r="H455" s="27"/>
      <c r="I455" s="13"/>
      <c r="J455" s="27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</row>
    <row r="456" spans="1:23" x14ac:dyDescent="0.3">
      <c r="A456" s="19" t="s">
        <v>1163</v>
      </c>
      <c r="B456" s="32">
        <v>3</v>
      </c>
      <c r="C456" s="27"/>
      <c r="D456" s="27"/>
      <c r="E456" s="27"/>
      <c r="F456" s="27"/>
      <c r="G456" s="27"/>
      <c r="H456" s="27"/>
      <c r="I456" s="13"/>
      <c r="J456" s="27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</row>
    <row r="457" spans="1:23" x14ac:dyDescent="0.3">
      <c r="A457" s="17" t="s">
        <v>1164</v>
      </c>
      <c r="B457" s="31">
        <v>0</v>
      </c>
      <c r="C457" s="27"/>
      <c r="D457" s="27"/>
      <c r="E457" s="27"/>
      <c r="F457" s="27"/>
      <c r="G457" s="27"/>
      <c r="H457" s="27"/>
      <c r="I457" s="13"/>
      <c r="J457" s="27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</row>
    <row r="458" spans="1:23" x14ac:dyDescent="0.3">
      <c r="A458" s="17" t="s">
        <v>1165</v>
      </c>
      <c r="B458" s="31">
        <v>2</v>
      </c>
      <c r="C458" s="27"/>
      <c r="D458" s="27"/>
      <c r="E458" s="27"/>
      <c r="F458" s="27"/>
      <c r="G458" s="27"/>
      <c r="H458" s="27"/>
      <c r="I458" s="13"/>
      <c r="J458" s="27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</row>
    <row r="459" spans="1:23" x14ac:dyDescent="0.3">
      <c r="A459" s="19" t="s">
        <v>1166</v>
      </c>
      <c r="B459" s="32">
        <v>31</v>
      </c>
      <c r="C459" s="27"/>
      <c r="D459" s="27"/>
      <c r="E459" s="27"/>
      <c r="F459" s="27"/>
      <c r="G459" s="27"/>
      <c r="H459" s="27"/>
      <c r="I459" s="13"/>
      <c r="J459" s="27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</row>
    <row r="460" spans="1:23" x14ac:dyDescent="0.3">
      <c r="A460" s="19" t="s">
        <v>1167</v>
      </c>
      <c r="B460" s="32">
        <v>5</v>
      </c>
      <c r="C460" s="27"/>
      <c r="D460" s="27"/>
      <c r="E460" s="27"/>
      <c r="F460" s="27"/>
      <c r="G460" s="27"/>
      <c r="H460" s="27"/>
      <c r="I460" s="13"/>
      <c r="J460" s="27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</row>
    <row r="461" spans="1:23" x14ac:dyDescent="0.3">
      <c r="A461" s="19" t="s">
        <v>1168</v>
      </c>
      <c r="B461" s="32">
        <v>2</v>
      </c>
      <c r="C461" s="27"/>
      <c r="D461" s="27"/>
      <c r="E461" s="27"/>
      <c r="F461" s="27"/>
      <c r="G461" s="27"/>
      <c r="H461" s="27"/>
      <c r="I461" s="13"/>
      <c r="J461" s="27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</row>
    <row r="462" spans="1:23" x14ac:dyDescent="0.3">
      <c r="A462" s="19" t="s">
        <v>1169</v>
      </c>
      <c r="B462" s="32">
        <v>51</v>
      </c>
      <c r="C462" s="27"/>
      <c r="D462" s="27"/>
      <c r="E462" s="27"/>
      <c r="F462" s="27"/>
      <c r="G462" s="27"/>
      <c r="H462" s="27"/>
      <c r="I462" s="13"/>
      <c r="J462" s="27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</row>
    <row r="463" spans="1:23" x14ac:dyDescent="0.3">
      <c r="A463" s="19" t="s">
        <v>1170</v>
      </c>
      <c r="B463" s="32">
        <v>0</v>
      </c>
      <c r="C463" s="27"/>
      <c r="D463" s="27"/>
      <c r="E463" s="27"/>
      <c r="F463" s="27"/>
      <c r="G463" s="27"/>
      <c r="H463" s="27"/>
      <c r="I463" s="13"/>
      <c r="J463" s="27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</row>
    <row r="464" spans="1:23" x14ac:dyDescent="0.3">
      <c r="A464" s="19" t="s">
        <v>1171</v>
      </c>
      <c r="B464" s="32">
        <v>5</v>
      </c>
      <c r="C464" s="27"/>
      <c r="D464" s="27"/>
      <c r="E464" s="27"/>
      <c r="F464" s="27"/>
      <c r="G464" s="27"/>
      <c r="H464" s="27"/>
      <c r="I464" s="13"/>
      <c r="J464" s="27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</row>
    <row r="465" spans="1:23" x14ac:dyDescent="0.3">
      <c r="A465" s="19" t="s">
        <v>1172</v>
      </c>
      <c r="B465" s="32">
        <v>0</v>
      </c>
      <c r="C465" s="27"/>
      <c r="D465" s="27"/>
      <c r="E465" s="27"/>
      <c r="F465" s="27"/>
      <c r="G465" s="27"/>
      <c r="H465" s="27"/>
      <c r="I465" s="13"/>
      <c r="J465" s="27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</row>
    <row r="466" spans="1:23" x14ac:dyDescent="0.3">
      <c r="A466" s="19" t="s">
        <v>1173</v>
      </c>
      <c r="B466" s="32">
        <v>0</v>
      </c>
      <c r="C466" s="27"/>
      <c r="D466" s="27"/>
      <c r="E466" s="27"/>
      <c r="F466" s="27"/>
      <c r="G466" s="27"/>
      <c r="H466" s="27"/>
      <c r="I466" s="13"/>
      <c r="J466" s="27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</row>
    <row r="467" spans="1:23" x14ac:dyDescent="0.3">
      <c r="A467" s="19" t="s">
        <v>1174</v>
      </c>
      <c r="B467" s="32">
        <v>3</v>
      </c>
      <c r="C467" s="27"/>
      <c r="D467" s="27"/>
      <c r="E467" s="27"/>
      <c r="F467" s="27"/>
      <c r="G467" s="27"/>
      <c r="H467" s="27"/>
      <c r="I467" s="13"/>
      <c r="J467" s="27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</row>
    <row r="468" spans="1:23" x14ac:dyDescent="0.3">
      <c r="A468" s="19" t="s">
        <v>1175</v>
      </c>
      <c r="B468" s="32">
        <v>3</v>
      </c>
      <c r="C468" s="27"/>
      <c r="D468" s="27"/>
      <c r="E468" s="27"/>
      <c r="F468" s="27"/>
      <c r="G468" s="27"/>
      <c r="H468" s="27"/>
      <c r="I468" s="13"/>
      <c r="J468" s="27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</row>
    <row r="469" spans="1:23" x14ac:dyDescent="0.3">
      <c r="A469" s="19" t="s">
        <v>1176</v>
      </c>
      <c r="B469" s="32">
        <v>5</v>
      </c>
      <c r="C469" s="27"/>
      <c r="D469" s="27"/>
      <c r="E469" s="27"/>
      <c r="F469" s="27"/>
      <c r="G469" s="27"/>
      <c r="H469" s="27"/>
      <c r="I469" s="13"/>
      <c r="J469" s="27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</row>
    <row r="470" spans="1:23" x14ac:dyDescent="0.3">
      <c r="A470" s="20" t="s">
        <v>1177</v>
      </c>
      <c r="B470" s="33">
        <v>0</v>
      </c>
      <c r="C470" s="27"/>
      <c r="D470" s="27"/>
      <c r="E470" s="27"/>
      <c r="F470" s="27"/>
      <c r="G470" s="27"/>
      <c r="H470" s="27"/>
      <c r="I470" s="13"/>
      <c r="J470" s="27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</row>
    <row r="471" spans="1:23" x14ac:dyDescent="0.3">
      <c r="A471" s="20" t="s">
        <v>1178</v>
      </c>
      <c r="B471" s="33">
        <v>0</v>
      </c>
      <c r="C471" s="27"/>
      <c r="D471" s="27"/>
      <c r="E471" s="27"/>
      <c r="F471" s="27"/>
      <c r="G471" s="27"/>
      <c r="H471" s="27"/>
      <c r="I471" s="13"/>
      <c r="J471" s="27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</row>
    <row r="472" spans="1:23" x14ac:dyDescent="0.3">
      <c r="A472" s="19" t="s">
        <v>1179</v>
      </c>
      <c r="B472" s="32">
        <v>35</v>
      </c>
      <c r="C472" s="27"/>
      <c r="D472" s="27"/>
      <c r="E472" s="27"/>
      <c r="F472" s="27"/>
      <c r="G472" s="27"/>
      <c r="H472" s="27"/>
      <c r="I472" s="13"/>
      <c r="J472" s="27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</row>
    <row r="473" spans="1:23" x14ac:dyDescent="0.3">
      <c r="A473" s="19" t="s">
        <v>1180</v>
      </c>
      <c r="B473" s="32">
        <v>30</v>
      </c>
      <c r="C473" s="27"/>
      <c r="D473" s="27"/>
      <c r="E473" s="27"/>
      <c r="F473" s="27"/>
      <c r="G473" s="27"/>
      <c r="H473" s="27"/>
      <c r="I473" s="13"/>
      <c r="J473" s="27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</row>
    <row r="474" spans="1:23" x14ac:dyDescent="0.3">
      <c r="A474" s="19" t="s">
        <v>1181</v>
      </c>
      <c r="B474" s="32">
        <v>4</v>
      </c>
      <c r="C474" s="27"/>
      <c r="D474" s="27"/>
      <c r="E474" s="27"/>
      <c r="F474" s="27"/>
      <c r="G474" s="27"/>
      <c r="H474" s="27"/>
      <c r="I474" s="13"/>
      <c r="J474" s="27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</row>
    <row r="475" spans="1:23" x14ac:dyDescent="0.3">
      <c r="A475" s="19" t="s">
        <v>1182</v>
      </c>
      <c r="B475" s="32">
        <v>11</v>
      </c>
      <c r="C475" s="27"/>
      <c r="D475" s="27"/>
      <c r="E475" s="27"/>
      <c r="F475" s="27"/>
      <c r="G475" s="27"/>
      <c r="H475" s="27"/>
      <c r="I475" s="13"/>
      <c r="J475" s="27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</row>
    <row r="476" spans="1:23" x14ac:dyDescent="0.3">
      <c r="A476" s="19" t="s">
        <v>1183</v>
      </c>
      <c r="B476" s="32">
        <v>20</v>
      </c>
      <c r="C476" s="27"/>
      <c r="D476" s="27"/>
      <c r="E476" s="27"/>
      <c r="F476" s="27"/>
      <c r="G476" s="27"/>
      <c r="H476" s="27"/>
      <c r="I476" s="13"/>
      <c r="J476" s="27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</row>
    <row r="477" spans="1:23" x14ac:dyDescent="0.3">
      <c r="A477" s="19" t="s">
        <v>1184</v>
      </c>
      <c r="B477" s="32">
        <v>2</v>
      </c>
      <c r="C477" s="27"/>
      <c r="D477" s="27"/>
      <c r="E477" s="27"/>
      <c r="F477" s="27"/>
      <c r="G477" s="27"/>
      <c r="H477" s="27"/>
      <c r="I477" s="13"/>
      <c r="J477" s="27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</row>
    <row r="478" spans="1:23" x14ac:dyDescent="0.3">
      <c r="A478" s="19" t="s">
        <v>1185</v>
      </c>
      <c r="B478" s="32">
        <v>3</v>
      </c>
      <c r="C478" s="27"/>
      <c r="D478" s="27"/>
      <c r="E478" s="27"/>
      <c r="F478" s="27"/>
      <c r="G478" s="27"/>
      <c r="H478" s="27"/>
      <c r="I478" s="13"/>
      <c r="J478" s="27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</row>
    <row r="479" spans="1:23" x14ac:dyDescent="0.3">
      <c r="A479" s="19" t="s">
        <v>1186</v>
      </c>
      <c r="B479" s="32">
        <v>4</v>
      </c>
      <c r="C479" s="27"/>
      <c r="D479" s="27"/>
      <c r="E479" s="27"/>
      <c r="F479" s="27"/>
      <c r="G479" s="27"/>
      <c r="H479" s="27"/>
      <c r="I479" s="13"/>
      <c r="J479" s="27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</row>
    <row r="480" spans="1:23" x14ac:dyDescent="0.3">
      <c r="A480" s="20" t="s">
        <v>1187</v>
      </c>
      <c r="B480" s="33">
        <v>0</v>
      </c>
      <c r="C480" s="27"/>
      <c r="D480" s="27"/>
      <c r="E480" s="27"/>
      <c r="F480" s="27"/>
      <c r="G480" s="27"/>
      <c r="H480" s="27"/>
      <c r="I480" s="13"/>
      <c r="J480" s="27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</row>
    <row r="481" spans="1:23" x14ac:dyDescent="0.3">
      <c r="A481" s="19" t="s">
        <v>1188</v>
      </c>
      <c r="B481" s="32">
        <v>2</v>
      </c>
      <c r="C481" s="27"/>
      <c r="D481" s="27"/>
      <c r="E481" s="27"/>
      <c r="F481" s="27"/>
      <c r="G481" s="27"/>
      <c r="H481" s="27"/>
      <c r="I481" s="13"/>
      <c r="J481" s="27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</row>
    <row r="482" spans="1:23" x14ac:dyDescent="0.3">
      <c r="A482" s="19" t="s">
        <v>1189</v>
      </c>
      <c r="B482" s="32">
        <v>6</v>
      </c>
      <c r="C482" s="27"/>
      <c r="D482" s="27"/>
      <c r="E482" s="27"/>
      <c r="F482" s="27"/>
      <c r="G482" s="27"/>
      <c r="H482" s="27"/>
      <c r="I482" s="13"/>
      <c r="J482" s="27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</row>
    <row r="483" spans="1:23" x14ac:dyDescent="0.3">
      <c r="A483" s="19" t="s">
        <v>1190</v>
      </c>
      <c r="B483" s="32">
        <v>0</v>
      </c>
      <c r="C483" s="27"/>
      <c r="D483" s="27"/>
      <c r="E483" s="27"/>
      <c r="F483" s="27"/>
      <c r="G483" s="27"/>
      <c r="H483" s="27"/>
      <c r="I483" s="13"/>
      <c r="J483" s="27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</row>
    <row r="484" spans="1:23" x14ac:dyDescent="0.3">
      <c r="A484" s="20" t="s">
        <v>1191</v>
      </c>
      <c r="B484" s="33">
        <v>3</v>
      </c>
      <c r="C484" s="27"/>
      <c r="D484" s="27"/>
      <c r="E484" s="27"/>
      <c r="F484" s="27"/>
      <c r="G484" s="27"/>
      <c r="H484" s="27"/>
      <c r="I484" s="13"/>
      <c r="J484" s="27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</row>
    <row r="485" spans="1:23" ht="14.5" customHeight="1" x14ac:dyDescent="0.3">
      <c r="A485" s="22" t="s">
        <v>1192</v>
      </c>
      <c r="B485" s="35">
        <v>7</v>
      </c>
      <c r="C485" s="27"/>
      <c r="D485" s="27"/>
      <c r="E485" s="27"/>
      <c r="F485" s="27"/>
      <c r="G485" s="27"/>
      <c r="H485" s="27"/>
      <c r="I485" s="13"/>
      <c r="J485" s="27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</row>
    <row r="486" spans="1:23" x14ac:dyDescent="0.3">
      <c r="A486" s="17" t="s">
        <v>1193</v>
      </c>
      <c r="B486" s="31">
        <v>11</v>
      </c>
      <c r="C486" s="27"/>
      <c r="D486" s="27"/>
      <c r="E486" s="27"/>
      <c r="F486" s="27"/>
      <c r="G486" s="27"/>
      <c r="H486" s="27"/>
      <c r="I486" s="13"/>
      <c r="J486" s="27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</row>
    <row r="487" spans="1:23" x14ac:dyDescent="0.3">
      <c r="A487" s="19" t="s">
        <v>1194</v>
      </c>
      <c r="B487" s="32">
        <v>4</v>
      </c>
      <c r="C487" s="27"/>
      <c r="D487" s="27"/>
      <c r="E487" s="27"/>
      <c r="F487" s="27"/>
      <c r="G487" s="27"/>
      <c r="H487" s="27"/>
      <c r="I487" s="13"/>
      <c r="J487" s="27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</row>
    <row r="488" spans="1:23" x14ac:dyDescent="0.3">
      <c r="A488" s="19" t="s">
        <v>1195</v>
      </c>
      <c r="B488" s="32">
        <v>0</v>
      </c>
      <c r="C488" s="27"/>
      <c r="D488" s="27"/>
      <c r="E488" s="27"/>
      <c r="F488" s="27"/>
      <c r="G488" s="27"/>
      <c r="H488" s="27"/>
      <c r="I488" s="13"/>
      <c r="J488" s="27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</row>
    <row r="489" spans="1:23" x14ac:dyDescent="0.3">
      <c r="A489" s="19" t="s">
        <v>1196</v>
      </c>
      <c r="B489" s="32">
        <v>2</v>
      </c>
      <c r="C489" s="27"/>
      <c r="D489" s="27"/>
      <c r="E489" s="27"/>
      <c r="F489" s="27"/>
      <c r="G489" s="27"/>
      <c r="H489" s="27"/>
      <c r="I489" s="13"/>
      <c r="J489" s="27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</row>
    <row r="490" spans="1:23" x14ac:dyDescent="0.3">
      <c r="A490" s="19" t="s">
        <v>1197</v>
      </c>
      <c r="B490" s="32">
        <v>1</v>
      </c>
      <c r="C490" s="27"/>
      <c r="D490" s="27"/>
      <c r="E490" s="27"/>
      <c r="F490" s="27"/>
      <c r="G490" s="27"/>
      <c r="H490" s="27"/>
      <c r="I490" s="13"/>
      <c r="J490" s="27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</row>
    <row r="491" spans="1:23" x14ac:dyDescent="0.3">
      <c r="A491" s="19" t="s">
        <v>1198</v>
      </c>
      <c r="B491" s="32">
        <v>21</v>
      </c>
      <c r="C491" s="27"/>
      <c r="D491" s="27"/>
      <c r="E491" s="27"/>
      <c r="F491" s="27"/>
      <c r="G491" s="27"/>
      <c r="H491" s="27"/>
      <c r="I491" s="13"/>
      <c r="J491" s="27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</row>
    <row r="492" spans="1:23" x14ac:dyDescent="0.3">
      <c r="A492" s="19" t="s">
        <v>1199</v>
      </c>
      <c r="B492" s="32">
        <v>2</v>
      </c>
      <c r="C492" s="27"/>
      <c r="D492" s="27"/>
      <c r="E492" s="27"/>
      <c r="F492" s="27"/>
      <c r="G492" s="27"/>
      <c r="H492" s="27"/>
      <c r="I492" s="13"/>
      <c r="J492" s="27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</row>
    <row r="493" spans="1:23" x14ac:dyDescent="0.3">
      <c r="A493" s="19" t="s">
        <v>1200</v>
      </c>
      <c r="B493" s="32">
        <v>0</v>
      </c>
      <c r="C493" s="27"/>
      <c r="D493" s="27"/>
      <c r="E493" s="27"/>
      <c r="F493" s="27"/>
      <c r="G493" s="27"/>
      <c r="H493" s="27"/>
      <c r="I493" s="13"/>
      <c r="J493" s="27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</row>
    <row r="494" spans="1:23" x14ac:dyDescent="0.3">
      <c r="A494" s="19" t="s">
        <v>1201</v>
      </c>
      <c r="B494" s="32">
        <v>0</v>
      </c>
      <c r="C494" s="27"/>
      <c r="D494" s="27"/>
      <c r="E494" s="27"/>
      <c r="F494" s="27"/>
      <c r="G494" s="27"/>
      <c r="H494" s="27"/>
      <c r="I494" s="13"/>
      <c r="J494" s="27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</row>
    <row r="495" spans="1:23" x14ac:dyDescent="0.3">
      <c r="A495" s="19" t="s">
        <v>1202</v>
      </c>
      <c r="B495" s="32">
        <v>2</v>
      </c>
      <c r="C495" s="27"/>
      <c r="D495" s="27"/>
      <c r="E495" s="27"/>
      <c r="F495" s="27"/>
      <c r="G495" s="27"/>
      <c r="H495" s="27"/>
      <c r="I495" s="13"/>
      <c r="J495" s="27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</row>
    <row r="496" spans="1:23" x14ac:dyDescent="0.3">
      <c r="A496" s="19" t="s">
        <v>1203</v>
      </c>
      <c r="B496" s="32">
        <v>1</v>
      </c>
      <c r="C496" s="27"/>
      <c r="D496" s="27"/>
      <c r="E496" s="27"/>
      <c r="F496" s="27"/>
      <c r="G496" s="27"/>
      <c r="H496" s="27"/>
      <c r="I496" s="13"/>
      <c r="J496" s="27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</row>
    <row r="497" spans="1:23" x14ac:dyDescent="0.3">
      <c r="A497" s="17" t="s">
        <v>1204</v>
      </c>
      <c r="B497" s="31">
        <v>2</v>
      </c>
      <c r="C497" s="27"/>
      <c r="D497" s="27"/>
      <c r="E497" s="27"/>
      <c r="F497" s="27"/>
      <c r="G497" s="27"/>
      <c r="H497" s="27"/>
      <c r="I497" s="13"/>
      <c r="J497" s="27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</row>
    <row r="498" spans="1:23" x14ac:dyDescent="0.3">
      <c r="A498" s="19" t="s">
        <v>1205</v>
      </c>
      <c r="B498" s="32">
        <v>1</v>
      </c>
      <c r="C498" s="27"/>
      <c r="D498" s="27"/>
      <c r="E498" s="27"/>
      <c r="F498" s="27"/>
      <c r="G498" s="27"/>
      <c r="H498" s="27"/>
      <c r="I498" s="13"/>
      <c r="J498" s="27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</row>
    <row r="499" spans="1:23" x14ac:dyDescent="0.3">
      <c r="A499" s="19" t="s">
        <v>1206</v>
      </c>
      <c r="B499" s="32">
        <v>22</v>
      </c>
      <c r="C499" s="27"/>
      <c r="D499" s="27"/>
      <c r="E499" s="27"/>
      <c r="F499" s="27"/>
      <c r="G499" s="27"/>
      <c r="H499" s="27"/>
      <c r="I499" s="13"/>
      <c r="J499" s="27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</row>
    <row r="500" spans="1:23" x14ac:dyDescent="0.3">
      <c r="A500" s="19" t="s">
        <v>1207</v>
      </c>
      <c r="B500" s="32">
        <v>6</v>
      </c>
      <c r="C500" s="27"/>
      <c r="D500" s="27"/>
      <c r="E500" s="27"/>
      <c r="F500" s="27"/>
      <c r="G500" s="27"/>
      <c r="H500" s="27"/>
      <c r="I500" s="13"/>
      <c r="J500" s="27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</row>
    <row r="501" spans="1:23" x14ac:dyDescent="0.3">
      <c r="A501" s="19" t="s">
        <v>1208</v>
      </c>
      <c r="B501" s="32">
        <v>9</v>
      </c>
      <c r="C501" s="27"/>
      <c r="D501" s="27"/>
      <c r="E501" s="27"/>
      <c r="F501" s="27"/>
      <c r="G501" s="27"/>
      <c r="H501" s="27"/>
      <c r="I501" s="13"/>
      <c r="J501" s="27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</row>
    <row r="502" spans="1:23" x14ac:dyDescent="0.3">
      <c r="A502" s="19" t="s">
        <v>1209</v>
      </c>
      <c r="B502" s="32">
        <v>22</v>
      </c>
      <c r="C502" s="27"/>
      <c r="D502" s="27"/>
      <c r="E502" s="27"/>
      <c r="F502" s="27"/>
      <c r="G502" s="27"/>
      <c r="H502" s="27"/>
      <c r="I502" s="13"/>
      <c r="J502" s="27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</row>
    <row r="503" spans="1:23" x14ac:dyDescent="0.3">
      <c r="A503" s="19" t="s">
        <v>1210</v>
      </c>
      <c r="B503" s="32">
        <v>5</v>
      </c>
      <c r="C503" s="27"/>
      <c r="D503" s="27"/>
      <c r="E503" s="27"/>
      <c r="F503" s="27"/>
      <c r="G503" s="27"/>
      <c r="H503" s="27"/>
      <c r="I503" s="13"/>
      <c r="J503" s="27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</row>
    <row r="504" spans="1:23" x14ac:dyDescent="0.3">
      <c r="A504" s="19" t="s">
        <v>1211</v>
      </c>
      <c r="B504" s="32">
        <v>20</v>
      </c>
      <c r="C504" s="27"/>
      <c r="D504" s="27"/>
      <c r="E504" s="27"/>
      <c r="F504" s="27"/>
      <c r="G504" s="27"/>
      <c r="H504" s="27"/>
      <c r="I504" s="13"/>
      <c r="J504" s="27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</row>
    <row r="505" spans="1:23" x14ac:dyDescent="0.3">
      <c r="A505" s="19" t="s">
        <v>1212</v>
      </c>
      <c r="B505" s="32">
        <v>7</v>
      </c>
      <c r="C505" s="27"/>
      <c r="D505" s="27"/>
      <c r="E505" s="27"/>
      <c r="F505" s="27"/>
      <c r="G505" s="27"/>
      <c r="H505" s="27"/>
      <c r="I505" s="13"/>
      <c r="J505" s="27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</row>
    <row r="506" spans="1:23" x14ac:dyDescent="0.3">
      <c r="A506" s="19" t="s">
        <v>1213</v>
      </c>
      <c r="B506" s="32">
        <v>13</v>
      </c>
      <c r="C506" s="27"/>
      <c r="D506" s="27"/>
      <c r="E506" s="27"/>
      <c r="F506" s="27"/>
      <c r="G506" s="27"/>
      <c r="H506" s="27"/>
      <c r="I506" s="13"/>
      <c r="J506" s="27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</row>
    <row r="507" spans="1:23" x14ac:dyDescent="0.3">
      <c r="A507" s="19" t="s">
        <v>1214</v>
      </c>
      <c r="B507" s="32">
        <v>3</v>
      </c>
      <c r="C507" s="27"/>
      <c r="D507" s="27"/>
      <c r="E507" s="27"/>
      <c r="F507" s="27"/>
      <c r="G507" s="27"/>
      <c r="H507" s="27"/>
      <c r="I507" s="13"/>
      <c r="J507" s="27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</row>
    <row r="508" spans="1:23" x14ac:dyDescent="0.3">
      <c r="A508" s="19" t="s">
        <v>1215</v>
      </c>
      <c r="B508" s="32">
        <v>11</v>
      </c>
      <c r="C508" s="27"/>
      <c r="D508" s="27"/>
      <c r="E508" s="27"/>
      <c r="F508" s="27"/>
      <c r="G508" s="27"/>
      <c r="H508" s="27"/>
      <c r="I508" s="13"/>
      <c r="J508" s="27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</row>
    <row r="509" spans="1:23" x14ac:dyDescent="0.3">
      <c r="A509" s="19" t="s">
        <v>1216</v>
      </c>
      <c r="B509" s="32">
        <v>0</v>
      </c>
      <c r="C509" s="27"/>
      <c r="D509" s="27"/>
      <c r="E509" s="27"/>
      <c r="F509" s="27"/>
      <c r="G509" s="27"/>
      <c r="H509" s="27"/>
      <c r="I509" s="13"/>
      <c r="J509" s="27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</row>
    <row r="510" spans="1:23" x14ac:dyDescent="0.3">
      <c r="A510" s="19" t="s">
        <v>1217</v>
      </c>
      <c r="B510" s="32">
        <v>2</v>
      </c>
      <c r="C510" s="27"/>
      <c r="D510" s="27"/>
      <c r="E510" s="27"/>
      <c r="F510" s="27"/>
      <c r="G510" s="27"/>
      <c r="H510" s="27"/>
      <c r="I510" s="13"/>
      <c r="J510" s="27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</row>
    <row r="511" spans="1:23" x14ac:dyDescent="0.3">
      <c r="A511" s="19" t="s">
        <v>1218</v>
      </c>
      <c r="B511" s="32">
        <v>14</v>
      </c>
      <c r="C511" s="27"/>
      <c r="D511" s="27"/>
      <c r="E511" s="27"/>
      <c r="F511" s="27"/>
      <c r="G511" s="27"/>
      <c r="H511" s="27"/>
      <c r="I511" s="13"/>
      <c r="J511" s="27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</row>
    <row r="512" spans="1:23" x14ac:dyDescent="0.3">
      <c r="A512" s="19" t="s">
        <v>1219</v>
      </c>
      <c r="B512" s="32">
        <v>13</v>
      </c>
      <c r="C512" s="27"/>
      <c r="D512" s="27"/>
      <c r="E512" s="27"/>
      <c r="F512" s="27"/>
      <c r="G512" s="27"/>
      <c r="H512" s="27"/>
      <c r="I512" s="13"/>
      <c r="J512" s="27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</row>
    <row r="513" spans="1:23" x14ac:dyDescent="0.3">
      <c r="A513" s="20" t="s">
        <v>1220</v>
      </c>
      <c r="B513" s="33">
        <v>1</v>
      </c>
      <c r="C513" s="27"/>
      <c r="D513" s="27"/>
      <c r="E513" s="27"/>
      <c r="F513" s="27"/>
      <c r="G513" s="27"/>
      <c r="H513" s="27"/>
      <c r="I513" s="13"/>
      <c r="J513" s="27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</row>
    <row r="514" spans="1:23" x14ac:dyDescent="0.3">
      <c r="A514" s="19" t="s">
        <v>1221</v>
      </c>
      <c r="B514" s="32">
        <v>10</v>
      </c>
      <c r="C514" s="27"/>
      <c r="D514" s="27"/>
      <c r="E514" s="27"/>
      <c r="F514" s="27"/>
      <c r="G514" s="27"/>
      <c r="H514" s="27"/>
      <c r="I514" s="13"/>
      <c r="J514" s="27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</row>
    <row r="515" spans="1:23" x14ac:dyDescent="0.3">
      <c r="A515" s="19" t="s">
        <v>1222</v>
      </c>
      <c r="B515" s="32">
        <v>0</v>
      </c>
      <c r="C515" s="27"/>
      <c r="D515" s="27"/>
      <c r="E515" s="27"/>
      <c r="F515" s="27"/>
      <c r="G515" s="27"/>
      <c r="H515" s="27"/>
      <c r="I515" s="13"/>
      <c r="J515" s="27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</row>
    <row r="516" spans="1:23" x14ac:dyDescent="0.3">
      <c r="A516" s="19" t="s">
        <v>1223</v>
      </c>
      <c r="B516" s="32">
        <v>0</v>
      </c>
      <c r="C516" s="27"/>
      <c r="D516" s="27"/>
      <c r="E516" s="27"/>
      <c r="F516" s="27"/>
      <c r="G516" s="27"/>
      <c r="H516" s="27"/>
      <c r="I516" s="13"/>
      <c r="J516" s="27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</row>
    <row r="517" spans="1:23" x14ac:dyDescent="0.3">
      <c r="A517" s="20" t="s">
        <v>1224</v>
      </c>
      <c r="B517" s="33">
        <v>0</v>
      </c>
      <c r="C517" s="27"/>
      <c r="D517" s="27"/>
      <c r="E517" s="27"/>
      <c r="F517" s="27"/>
      <c r="G517" s="27"/>
      <c r="H517" s="27"/>
      <c r="I517" s="13"/>
      <c r="J517" s="27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</row>
    <row r="518" spans="1:23" x14ac:dyDescent="0.3">
      <c r="A518" s="19" t="s">
        <v>1225</v>
      </c>
      <c r="B518" s="32">
        <v>5</v>
      </c>
      <c r="C518" s="27"/>
      <c r="D518" s="27"/>
      <c r="E518" s="27"/>
      <c r="F518" s="27"/>
      <c r="G518" s="27"/>
      <c r="H518" s="27"/>
      <c r="I518" s="13"/>
      <c r="J518" s="27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</row>
    <row r="519" spans="1:23" x14ac:dyDescent="0.3">
      <c r="A519" s="17" t="s">
        <v>1226</v>
      </c>
      <c r="B519" s="31">
        <v>1</v>
      </c>
      <c r="C519" s="27"/>
      <c r="D519" s="27"/>
      <c r="E519" s="27"/>
      <c r="F519" s="27"/>
      <c r="G519" s="27"/>
      <c r="H519" s="27"/>
      <c r="I519" s="13"/>
      <c r="J519" s="27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</row>
    <row r="520" spans="1:23" x14ac:dyDescent="0.3">
      <c r="A520" s="19" t="s">
        <v>1227</v>
      </c>
      <c r="B520" s="32">
        <v>2</v>
      </c>
      <c r="C520" s="27"/>
      <c r="D520" s="27"/>
      <c r="E520" s="27"/>
      <c r="F520" s="27"/>
      <c r="G520" s="27"/>
      <c r="H520" s="27"/>
      <c r="I520" s="13"/>
      <c r="J520" s="27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</row>
    <row r="521" spans="1:23" x14ac:dyDescent="0.3">
      <c r="A521" s="19" t="s">
        <v>1228</v>
      </c>
      <c r="B521" s="32">
        <v>4</v>
      </c>
      <c r="C521" s="27"/>
      <c r="D521" s="27"/>
      <c r="E521" s="27"/>
      <c r="F521" s="27"/>
      <c r="G521" s="27"/>
      <c r="H521" s="27"/>
      <c r="I521" s="13"/>
      <c r="J521" s="27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</row>
    <row r="522" spans="1:23" x14ac:dyDescent="0.3">
      <c r="A522" s="19" t="s">
        <v>1229</v>
      </c>
      <c r="B522" s="32">
        <v>2</v>
      </c>
      <c r="C522" s="27"/>
      <c r="D522" s="27"/>
      <c r="E522" s="27"/>
      <c r="F522" s="27"/>
      <c r="G522" s="27"/>
      <c r="H522" s="27"/>
      <c r="I522" s="13"/>
      <c r="J522" s="27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</row>
    <row r="523" spans="1:23" x14ac:dyDescent="0.3">
      <c r="A523" s="19" t="s">
        <v>1230</v>
      </c>
      <c r="B523" s="32">
        <v>2</v>
      </c>
      <c r="C523" s="27"/>
      <c r="D523" s="27"/>
      <c r="E523" s="27"/>
      <c r="F523" s="27"/>
      <c r="G523" s="27"/>
      <c r="H523" s="27"/>
      <c r="I523" s="13"/>
      <c r="J523" s="27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</row>
    <row r="524" spans="1:23" x14ac:dyDescent="0.3">
      <c r="A524" s="19" t="s">
        <v>1231</v>
      </c>
      <c r="B524" s="32">
        <v>11</v>
      </c>
      <c r="C524" s="27"/>
      <c r="D524" s="27"/>
      <c r="E524" s="27"/>
      <c r="F524" s="27"/>
      <c r="G524" s="27"/>
      <c r="H524" s="27"/>
      <c r="I524" s="13"/>
      <c r="J524" s="27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</row>
    <row r="525" spans="1:23" x14ac:dyDescent="0.3">
      <c r="A525" s="19" t="s">
        <v>1232</v>
      </c>
      <c r="B525" s="32">
        <v>9</v>
      </c>
      <c r="C525" s="27"/>
      <c r="D525" s="27"/>
      <c r="E525" s="27"/>
      <c r="F525" s="27"/>
      <c r="G525" s="27"/>
      <c r="H525" s="27"/>
      <c r="I525" s="13"/>
      <c r="J525" s="27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</row>
    <row r="526" spans="1:23" ht="14.5" customHeight="1" x14ac:dyDescent="0.3">
      <c r="A526" s="22" t="s">
        <v>1233</v>
      </c>
      <c r="B526" s="35">
        <v>1</v>
      </c>
      <c r="C526" s="27"/>
      <c r="D526" s="27"/>
      <c r="E526" s="27"/>
      <c r="F526" s="27"/>
      <c r="G526" s="27"/>
      <c r="H526" s="27"/>
      <c r="I526" s="13"/>
      <c r="J526" s="27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</row>
    <row r="527" spans="1:23" x14ac:dyDescent="0.3">
      <c r="A527" s="19" t="s">
        <v>1234</v>
      </c>
      <c r="B527" s="32">
        <v>0</v>
      </c>
      <c r="C527" s="27"/>
      <c r="D527" s="27"/>
      <c r="E527" s="27"/>
      <c r="F527" s="27"/>
      <c r="G527" s="27"/>
      <c r="H527" s="27"/>
      <c r="I527" s="13"/>
      <c r="J527" s="27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</row>
    <row r="528" spans="1:23" x14ac:dyDescent="0.3">
      <c r="A528" s="19" t="s">
        <v>1235</v>
      </c>
      <c r="B528" s="32">
        <v>2</v>
      </c>
      <c r="C528" s="27"/>
      <c r="D528" s="27"/>
      <c r="E528" s="27"/>
      <c r="F528" s="27"/>
      <c r="G528" s="27"/>
      <c r="H528" s="27"/>
      <c r="I528" s="13"/>
      <c r="J528" s="27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</row>
    <row r="529" spans="1:23" x14ac:dyDescent="0.3">
      <c r="A529" s="19" t="s">
        <v>1236</v>
      </c>
      <c r="B529" s="32">
        <v>57</v>
      </c>
      <c r="C529" s="27"/>
      <c r="D529" s="27"/>
      <c r="E529" s="27"/>
      <c r="F529" s="27"/>
      <c r="G529" s="27"/>
      <c r="H529" s="27"/>
      <c r="I529" s="13"/>
      <c r="J529" s="27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</row>
    <row r="530" spans="1:23" x14ac:dyDescent="0.3">
      <c r="A530" s="19" t="s">
        <v>1237</v>
      </c>
      <c r="B530" s="32">
        <v>1</v>
      </c>
      <c r="C530" s="27"/>
      <c r="D530" s="27"/>
      <c r="E530" s="27"/>
      <c r="F530" s="27"/>
      <c r="G530" s="27"/>
      <c r="H530" s="27"/>
      <c r="I530" s="13"/>
      <c r="J530" s="27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</row>
    <row r="531" spans="1:23" x14ac:dyDescent="0.3">
      <c r="A531" s="20" t="s">
        <v>1238</v>
      </c>
      <c r="B531" s="33">
        <v>4</v>
      </c>
      <c r="C531" s="27"/>
      <c r="D531" s="27"/>
      <c r="E531" s="27"/>
      <c r="F531" s="27"/>
      <c r="G531" s="27"/>
      <c r="H531" s="27"/>
      <c r="I531" s="13"/>
      <c r="J531" s="27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</row>
    <row r="532" spans="1:23" x14ac:dyDescent="0.3">
      <c r="A532" s="19" t="s">
        <v>1239</v>
      </c>
      <c r="B532" s="32">
        <v>6</v>
      </c>
      <c r="C532" s="27"/>
      <c r="D532" s="27"/>
      <c r="E532" s="27"/>
      <c r="F532" s="27"/>
      <c r="G532" s="27"/>
      <c r="H532" s="27"/>
      <c r="I532" s="13"/>
      <c r="J532" s="27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</row>
    <row r="533" spans="1:23" x14ac:dyDescent="0.3">
      <c r="A533" s="20" t="s">
        <v>1240</v>
      </c>
      <c r="B533" s="33">
        <v>5</v>
      </c>
      <c r="C533" s="27"/>
      <c r="D533" s="27"/>
      <c r="E533" s="27"/>
      <c r="F533" s="27"/>
      <c r="G533" s="27"/>
      <c r="H533" s="27"/>
      <c r="I533" s="13"/>
      <c r="J533" s="27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</row>
    <row r="534" spans="1:23" x14ac:dyDescent="0.3">
      <c r="A534" s="19" t="s">
        <v>1241</v>
      </c>
      <c r="B534" s="32">
        <v>18</v>
      </c>
      <c r="C534" s="27"/>
      <c r="D534" s="27"/>
      <c r="E534" s="27"/>
      <c r="F534" s="27"/>
      <c r="G534" s="27"/>
      <c r="H534" s="27"/>
      <c r="I534" s="13"/>
      <c r="J534" s="27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</row>
    <row r="535" spans="1:23" x14ac:dyDescent="0.3">
      <c r="A535" s="19" t="s">
        <v>1242</v>
      </c>
      <c r="B535" s="32">
        <v>3</v>
      </c>
      <c r="C535" s="27"/>
      <c r="D535" s="27"/>
      <c r="E535" s="27"/>
      <c r="F535" s="27"/>
      <c r="G535" s="27"/>
      <c r="H535" s="27"/>
      <c r="I535" s="13"/>
      <c r="J535" s="27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</row>
    <row r="536" spans="1:23" x14ac:dyDescent="0.3">
      <c r="A536" s="19" t="s">
        <v>1243</v>
      </c>
      <c r="B536" s="32">
        <v>2</v>
      </c>
      <c r="C536" s="27"/>
      <c r="D536" s="27"/>
      <c r="E536" s="27"/>
      <c r="F536" s="27"/>
      <c r="G536" s="27"/>
      <c r="H536" s="27"/>
      <c r="I536" s="13"/>
      <c r="J536" s="27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</row>
    <row r="537" spans="1:23" x14ac:dyDescent="0.3">
      <c r="A537" s="19" t="s">
        <v>1244</v>
      </c>
      <c r="B537" s="32">
        <v>0</v>
      </c>
      <c r="C537" s="27"/>
      <c r="D537" s="27"/>
      <c r="E537" s="27"/>
      <c r="F537" s="27"/>
      <c r="G537" s="27"/>
      <c r="H537" s="27"/>
      <c r="I537" s="13"/>
      <c r="J537" s="27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</row>
    <row r="538" spans="1:23" x14ac:dyDescent="0.3">
      <c r="A538" s="19" t="s">
        <v>1245</v>
      </c>
      <c r="B538" s="32">
        <v>0</v>
      </c>
      <c r="C538" s="27"/>
      <c r="D538" s="27"/>
      <c r="E538" s="27"/>
      <c r="F538" s="27"/>
      <c r="G538" s="27"/>
      <c r="H538" s="27"/>
      <c r="I538" s="13"/>
      <c r="J538" s="27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</row>
    <row r="539" spans="1:23" x14ac:dyDescent="0.3">
      <c r="A539" s="19" t="s">
        <v>1246</v>
      </c>
      <c r="B539" s="32">
        <v>0</v>
      </c>
      <c r="C539" s="27"/>
      <c r="D539" s="27"/>
      <c r="E539" s="27"/>
      <c r="F539" s="27"/>
      <c r="G539" s="27"/>
      <c r="H539" s="27"/>
      <c r="I539" s="13"/>
      <c r="J539" s="27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</row>
    <row r="540" spans="1:23" x14ac:dyDescent="0.3">
      <c r="A540" s="19" t="s">
        <v>1247</v>
      </c>
      <c r="B540" s="32">
        <v>1</v>
      </c>
      <c r="C540" s="27"/>
      <c r="D540" s="27"/>
      <c r="E540" s="27"/>
      <c r="F540" s="27"/>
      <c r="G540" s="27"/>
      <c r="H540" s="27"/>
      <c r="I540" s="13"/>
      <c r="J540" s="27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</row>
    <row r="541" spans="1:23" x14ac:dyDescent="0.3">
      <c r="A541" s="19" t="s">
        <v>1248</v>
      </c>
      <c r="B541" s="32">
        <v>8</v>
      </c>
      <c r="C541" s="27"/>
      <c r="D541" s="27"/>
      <c r="E541" s="27"/>
      <c r="F541" s="27"/>
      <c r="G541" s="27"/>
      <c r="H541" s="27"/>
      <c r="I541" s="13"/>
      <c r="J541" s="27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</row>
    <row r="542" spans="1:23" x14ac:dyDescent="0.3">
      <c r="A542" s="19" t="s">
        <v>1249</v>
      </c>
      <c r="B542" s="32">
        <v>24</v>
      </c>
      <c r="C542" s="27"/>
      <c r="D542" s="27"/>
      <c r="E542" s="27"/>
      <c r="F542" s="27"/>
      <c r="G542" s="27"/>
      <c r="H542" s="27"/>
      <c r="I542" s="13"/>
      <c r="J542" s="27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</row>
    <row r="543" spans="1:23" x14ac:dyDescent="0.3">
      <c r="A543" s="19" t="s">
        <v>1250</v>
      </c>
      <c r="B543" s="32">
        <v>6</v>
      </c>
      <c r="C543" s="27"/>
      <c r="D543" s="27"/>
      <c r="E543" s="27"/>
      <c r="F543" s="27"/>
      <c r="G543" s="27"/>
      <c r="H543" s="27"/>
      <c r="I543" s="13"/>
      <c r="J543" s="27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</row>
    <row r="544" spans="1:23" x14ac:dyDescent="0.3">
      <c r="A544" s="19" t="s">
        <v>1251</v>
      </c>
      <c r="B544" s="32">
        <v>5</v>
      </c>
      <c r="C544" s="27"/>
      <c r="D544" s="27"/>
      <c r="E544" s="27"/>
      <c r="F544" s="27"/>
      <c r="G544" s="27"/>
      <c r="H544" s="27"/>
      <c r="I544" s="13"/>
      <c r="J544" s="27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</row>
    <row r="545" spans="1:23" x14ac:dyDescent="0.3">
      <c r="A545" s="19" t="s">
        <v>1252</v>
      </c>
      <c r="B545" s="32">
        <v>1</v>
      </c>
      <c r="C545" s="27"/>
      <c r="D545" s="27"/>
      <c r="E545" s="27"/>
      <c r="F545" s="27"/>
      <c r="G545" s="27"/>
      <c r="H545" s="27"/>
      <c r="I545" s="13"/>
      <c r="J545" s="27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</row>
    <row r="546" spans="1:23" x14ac:dyDescent="0.3">
      <c r="A546" s="19" t="s">
        <v>1253</v>
      </c>
      <c r="B546" s="32">
        <v>10</v>
      </c>
      <c r="C546" s="27"/>
      <c r="D546" s="27"/>
      <c r="E546" s="27"/>
      <c r="F546" s="27"/>
      <c r="G546" s="27"/>
      <c r="H546" s="27"/>
      <c r="I546" s="13"/>
      <c r="J546" s="27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</row>
    <row r="547" spans="1:23" x14ac:dyDescent="0.3">
      <c r="A547" s="19" t="s">
        <v>1254</v>
      </c>
      <c r="B547" s="32">
        <v>22</v>
      </c>
      <c r="C547" s="27"/>
      <c r="D547" s="27"/>
      <c r="E547" s="27"/>
      <c r="F547" s="27"/>
      <c r="G547" s="27"/>
      <c r="H547" s="27"/>
      <c r="I547" s="13"/>
      <c r="J547" s="27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</row>
    <row r="548" spans="1:23" x14ac:dyDescent="0.3">
      <c r="A548" s="19" t="s">
        <v>1255</v>
      </c>
      <c r="B548" s="32">
        <v>72</v>
      </c>
      <c r="C548" s="27"/>
      <c r="D548" s="27"/>
      <c r="E548" s="27"/>
      <c r="F548" s="27"/>
      <c r="G548" s="27"/>
      <c r="H548" s="27"/>
      <c r="I548" s="13"/>
      <c r="J548" s="27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</row>
    <row r="549" spans="1:23" x14ac:dyDescent="0.3">
      <c r="A549" s="19" t="s">
        <v>1256</v>
      </c>
      <c r="B549" s="32">
        <v>100</v>
      </c>
      <c r="C549" s="27"/>
      <c r="D549" s="27"/>
      <c r="E549" s="27"/>
      <c r="F549" s="27"/>
      <c r="G549" s="27"/>
      <c r="H549" s="27"/>
      <c r="I549" s="13"/>
      <c r="J549" s="27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</row>
    <row r="550" spans="1:23" x14ac:dyDescent="0.3">
      <c r="A550" s="19" t="s">
        <v>1257</v>
      </c>
      <c r="B550" s="32">
        <v>50</v>
      </c>
      <c r="C550" s="27"/>
      <c r="D550" s="27"/>
      <c r="E550" s="27"/>
      <c r="F550" s="27"/>
      <c r="G550" s="27"/>
      <c r="H550" s="27"/>
      <c r="I550" s="13"/>
      <c r="J550" s="27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</row>
    <row r="551" spans="1:23" x14ac:dyDescent="0.3">
      <c r="A551" s="19" t="s">
        <v>1258</v>
      </c>
      <c r="B551" s="32">
        <v>5</v>
      </c>
      <c r="C551" s="27"/>
      <c r="D551" s="27"/>
      <c r="E551" s="27"/>
      <c r="F551" s="27"/>
      <c r="G551" s="27"/>
      <c r="H551" s="27"/>
      <c r="I551" s="13"/>
      <c r="J551" s="27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</row>
    <row r="552" spans="1:23" x14ac:dyDescent="0.3">
      <c r="A552" s="20" t="s">
        <v>1259</v>
      </c>
      <c r="B552" s="33">
        <v>11</v>
      </c>
      <c r="C552" s="27"/>
      <c r="D552" s="27"/>
      <c r="E552" s="27"/>
      <c r="F552" s="27"/>
      <c r="G552" s="27"/>
      <c r="H552" s="27"/>
      <c r="I552" s="13"/>
      <c r="J552" s="27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</row>
    <row r="553" spans="1:23" x14ac:dyDescent="0.3">
      <c r="A553" s="19" t="s">
        <v>1260</v>
      </c>
      <c r="B553" s="32">
        <v>0</v>
      </c>
      <c r="C553" s="27"/>
      <c r="D553" s="27"/>
      <c r="E553" s="27"/>
      <c r="F553" s="27"/>
      <c r="G553" s="27"/>
      <c r="H553" s="27"/>
      <c r="I553" s="13"/>
      <c r="J553" s="27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</row>
    <row r="554" spans="1:23" x14ac:dyDescent="0.3">
      <c r="A554" s="19" t="s">
        <v>1261</v>
      </c>
      <c r="B554" s="32">
        <v>1</v>
      </c>
      <c r="C554" s="27"/>
      <c r="D554" s="27"/>
      <c r="E554" s="27"/>
      <c r="F554" s="27"/>
      <c r="G554" s="27"/>
      <c r="H554" s="27"/>
      <c r="I554" s="13"/>
      <c r="J554" s="27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</row>
    <row r="555" spans="1:23" x14ac:dyDescent="0.3">
      <c r="A555" s="17" t="s">
        <v>1262</v>
      </c>
      <c r="B555" s="36">
        <v>0</v>
      </c>
      <c r="C555" s="27"/>
      <c r="D555" s="27"/>
      <c r="E555" s="27"/>
      <c r="F555" s="27"/>
      <c r="G555" s="27"/>
      <c r="H555" s="27"/>
      <c r="I555" s="13"/>
      <c r="J555" s="27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</row>
    <row r="556" spans="1:23" x14ac:dyDescent="0.3">
      <c r="A556" s="19" t="s">
        <v>1263</v>
      </c>
      <c r="B556" s="32">
        <v>0</v>
      </c>
      <c r="C556" s="27"/>
      <c r="D556" s="27"/>
      <c r="E556" s="27"/>
      <c r="F556" s="27"/>
      <c r="G556" s="27"/>
      <c r="H556" s="27"/>
      <c r="I556" s="13"/>
      <c r="J556" s="27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</row>
    <row r="557" spans="1:23" x14ac:dyDescent="0.3">
      <c r="A557" s="19" t="s">
        <v>1264</v>
      </c>
      <c r="B557" s="32">
        <v>1</v>
      </c>
      <c r="C557" s="27"/>
      <c r="D557" s="27"/>
      <c r="E557" s="27"/>
      <c r="F557" s="27"/>
      <c r="G557" s="27"/>
      <c r="H557" s="27"/>
      <c r="I557" s="13"/>
      <c r="J557" s="27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</row>
    <row r="558" spans="1:23" x14ac:dyDescent="0.3">
      <c r="A558" s="19" t="s">
        <v>1265</v>
      </c>
      <c r="B558" s="32">
        <v>4</v>
      </c>
      <c r="C558" s="27"/>
      <c r="D558" s="27"/>
      <c r="E558" s="27"/>
      <c r="F558" s="27"/>
      <c r="G558" s="27"/>
      <c r="H558" s="27"/>
      <c r="I558" s="13"/>
      <c r="J558" s="27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</row>
    <row r="559" spans="1:23" x14ac:dyDescent="0.3">
      <c r="A559" s="17" t="s">
        <v>1266</v>
      </c>
      <c r="B559" s="31">
        <v>2</v>
      </c>
      <c r="C559" s="27"/>
      <c r="D559" s="27"/>
      <c r="E559" s="27"/>
      <c r="F559" s="27"/>
      <c r="G559" s="27"/>
      <c r="H559" s="27"/>
      <c r="I559" s="13"/>
      <c r="J559" s="27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</row>
    <row r="560" spans="1:23" x14ac:dyDescent="0.3">
      <c r="A560" s="19" t="s">
        <v>1267</v>
      </c>
      <c r="B560" s="32">
        <v>2</v>
      </c>
      <c r="C560" s="27"/>
      <c r="D560" s="27"/>
      <c r="E560" s="27"/>
      <c r="F560" s="27"/>
      <c r="G560" s="27"/>
      <c r="H560" s="27"/>
      <c r="I560" s="13"/>
      <c r="J560" s="27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</row>
    <row r="561" spans="1:23" x14ac:dyDescent="0.3">
      <c r="A561" s="19" t="s">
        <v>1268</v>
      </c>
      <c r="B561" s="32">
        <v>6</v>
      </c>
      <c r="C561" s="27"/>
      <c r="D561" s="27"/>
      <c r="E561" s="27"/>
      <c r="F561" s="27"/>
      <c r="G561" s="27"/>
      <c r="H561" s="27"/>
      <c r="I561" s="13"/>
      <c r="J561" s="27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</row>
    <row r="562" spans="1:23" x14ac:dyDescent="0.3">
      <c r="A562" s="19" t="s">
        <v>1269</v>
      </c>
      <c r="B562" s="32">
        <v>0</v>
      </c>
      <c r="C562" s="27"/>
      <c r="D562" s="27"/>
      <c r="E562" s="27"/>
      <c r="F562" s="27"/>
      <c r="G562" s="27"/>
      <c r="H562" s="27"/>
      <c r="I562" s="13"/>
      <c r="J562" s="27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</row>
    <row r="563" spans="1:23" x14ac:dyDescent="0.3">
      <c r="A563" s="19" t="s">
        <v>1270</v>
      </c>
      <c r="B563" s="32">
        <v>0</v>
      </c>
      <c r="C563" s="27"/>
      <c r="D563" s="27"/>
      <c r="E563" s="27"/>
      <c r="F563" s="27"/>
      <c r="G563" s="27"/>
      <c r="H563" s="27"/>
      <c r="I563" s="13"/>
      <c r="J563" s="27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</row>
    <row r="564" spans="1:23" x14ac:dyDescent="0.3">
      <c r="A564" s="19" t="s">
        <v>1271</v>
      </c>
      <c r="B564" s="32">
        <v>5</v>
      </c>
      <c r="C564" s="27"/>
      <c r="D564" s="27"/>
      <c r="E564" s="27"/>
      <c r="F564" s="27"/>
      <c r="G564" s="27"/>
      <c r="H564" s="27"/>
      <c r="I564" s="13"/>
      <c r="J564" s="27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</row>
    <row r="565" spans="1:23" x14ac:dyDescent="0.3">
      <c r="A565" s="19" t="s">
        <v>1272</v>
      </c>
      <c r="B565" s="32">
        <v>1</v>
      </c>
      <c r="C565" s="27"/>
      <c r="D565" s="27"/>
      <c r="E565" s="27"/>
      <c r="F565" s="27"/>
      <c r="G565" s="27"/>
      <c r="H565" s="27"/>
      <c r="I565" s="13"/>
      <c r="J565" s="27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</row>
    <row r="566" spans="1:23" x14ac:dyDescent="0.3">
      <c r="A566" s="19" t="s">
        <v>1273</v>
      </c>
      <c r="B566" s="32">
        <v>2</v>
      </c>
      <c r="C566" s="27"/>
      <c r="D566" s="27"/>
      <c r="E566" s="27"/>
      <c r="F566" s="27"/>
      <c r="G566" s="27"/>
      <c r="H566" s="27"/>
      <c r="I566" s="13"/>
      <c r="J566" s="27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</row>
    <row r="567" spans="1:23" x14ac:dyDescent="0.3">
      <c r="A567" s="17" t="s">
        <v>1274</v>
      </c>
      <c r="B567" s="31">
        <v>3</v>
      </c>
      <c r="C567" s="27"/>
      <c r="D567" s="27"/>
      <c r="E567" s="27"/>
      <c r="F567" s="27"/>
      <c r="G567" s="27"/>
      <c r="H567" s="27"/>
      <c r="I567" s="13"/>
      <c r="J567" s="27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</row>
    <row r="568" spans="1:23" x14ac:dyDescent="0.3">
      <c r="A568" s="19" t="s">
        <v>1275</v>
      </c>
      <c r="B568" s="32">
        <v>3</v>
      </c>
      <c r="C568" s="27"/>
      <c r="D568" s="27"/>
      <c r="E568" s="27"/>
      <c r="F568" s="27"/>
      <c r="G568" s="27"/>
      <c r="H568" s="27"/>
      <c r="I568" s="13"/>
      <c r="J568" s="27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</row>
    <row r="569" spans="1:23" x14ac:dyDescent="0.3">
      <c r="A569" s="19" t="s">
        <v>1276</v>
      </c>
      <c r="B569" s="32">
        <v>21</v>
      </c>
      <c r="C569" s="27"/>
      <c r="D569" s="27"/>
      <c r="E569" s="27"/>
      <c r="F569" s="27"/>
      <c r="G569" s="27"/>
      <c r="H569" s="27"/>
      <c r="I569" s="13"/>
      <c r="J569" s="27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</row>
    <row r="570" spans="1:23" x14ac:dyDescent="0.3">
      <c r="A570" s="19" t="s">
        <v>1277</v>
      </c>
      <c r="B570" s="32">
        <v>1</v>
      </c>
      <c r="C570" s="27"/>
      <c r="D570" s="27"/>
      <c r="E570" s="27"/>
      <c r="F570" s="27"/>
      <c r="G570" s="27"/>
      <c r="H570" s="27"/>
      <c r="I570" s="13"/>
      <c r="J570" s="27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</row>
    <row r="571" spans="1:23" x14ac:dyDescent="0.3">
      <c r="A571" s="19" t="s">
        <v>1278</v>
      </c>
      <c r="B571" s="32">
        <v>1</v>
      </c>
      <c r="C571" s="27"/>
      <c r="D571" s="27"/>
      <c r="E571" s="27"/>
      <c r="F571" s="27"/>
      <c r="G571" s="27"/>
      <c r="H571" s="27"/>
      <c r="I571" s="13"/>
      <c r="J571" s="27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</row>
    <row r="572" spans="1:23" x14ac:dyDescent="0.3">
      <c r="A572" s="19" t="s">
        <v>1279</v>
      </c>
      <c r="B572" s="32">
        <v>0</v>
      </c>
      <c r="C572" s="27"/>
      <c r="D572" s="27"/>
      <c r="E572" s="27"/>
      <c r="F572" s="27"/>
      <c r="G572" s="27"/>
      <c r="H572" s="27"/>
      <c r="I572" s="13"/>
      <c r="J572" s="27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</row>
    <row r="573" spans="1:23" x14ac:dyDescent="0.3">
      <c r="A573" s="19" t="s">
        <v>1280</v>
      </c>
      <c r="B573" s="32">
        <v>2</v>
      </c>
      <c r="C573" s="27"/>
      <c r="D573" s="27"/>
      <c r="E573" s="27"/>
      <c r="F573" s="27"/>
      <c r="G573" s="27"/>
      <c r="H573" s="27"/>
      <c r="I573" s="13"/>
      <c r="J573" s="27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</row>
    <row r="574" spans="1:23" x14ac:dyDescent="0.3">
      <c r="A574" s="19" t="s">
        <v>1281</v>
      </c>
      <c r="B574" s="32">
        <v>2</v>
      </c>
      <c r="C574" s="27"/>
      <c r="D574" s="27"/>
      <c r="E574" s="27"/>
      <c r="F574" s="27"/>
      <c r="G574" s="27"/>
      <c r="H574" s="27"/>
      <c r="I574" s="13"/>
      <c r="J574" s="27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</row>
    <row r="575" spans="1:23" x14ac:dyDescent="0.3">
      <c r="A575" s="19" t="s">
        <v>1282</v>
      </c>
      <c r="B575" s="32">
        <v>3</v>
      </c>
      <c r="C575" s="27"/>
      <c r="D575" s="27"/>
      <c r="E575" s="27"/>
      <c r="F575" s="27"/>
      <c r="G575" s="27"/>
      <c r="H575" s="27"/>
      <c r="I575" s="13"/>
      <c r="J575" s="27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</row>
    <row r="576" spans="1:23" x14ac:dyDescent="0.3">
      <c r="A576" s="19" t="s">
        <v>1283</v>
      </c>
      <c r="B576" s="32">
        <v>3</v>
      </c>
      <c r="C576" s="27"/>
      <c r="D576" s="27"/>
      <c r="E576" s="27"/>
      <c r="F576" s="27"/>
      <c r="G576" s="27"/>
      <c r="H576" s="27"/>
      <c r="I576" s="13"/>
      <c r="J576" s="27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</row>
    <row r="577" spans="1:23" x14ac:dyDescent="0.3">
      <c r="A577" s="20" t="s">
        <v>1284</v>
      </c>
      <c r="B577" s="33">
        <v>3</v>
      </c>
      <c r="C577" s="27"/>
      <c r="D577" s="27"/>
      <c r="E577" s="27"/>
      <c r="F577" s="27"/>
      <c r="G577" s="27"/>
      <c r="H577" s="27"/>
      <c r="I577" s="13"/>
      <c r="J577" s="27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</row>
    <row r="578" spans="1:23" x14ac:dyDescent="0.3">
      <c r="A578" s="19" t="s">
        <v>1285</v>
      </c>
      <c r="B578" s="32">
        <v>13</v>
      </c>
      <c r="C578" s="27"/>
      <c r="D578" s="27"/>
      <c r="E578" s="27"/>
      <c r="F578" s="27"/>
      <c r="G578" s="27"/>
      <c r="H578" s="27"/>
      <c r="I578" s="13"/>
      <c r="J578" s="27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</row>
    <row r="579" spans="1:23" x14ac:dyDescent="0.3">
      <c r="A579" s="17" t="s">
        <v>1286</v>
      </c>
      <c r="B579" s="31">
        <v>0</v>
      </c>
      <c r="C579" s="27"/>
      <c r="D579" s="27"/>
      <c r="E579" s="27"/>
      <c r="F579" s="27"/>
      <c r="G579" s="27"/>
      <c r="H579" s="27"/>
      <c r="I579" s="13"/>
      <c r="J579" s="27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</row>
    <row r="580" spans="1:23" x14ac:dyDescent="0.3">
      <c r="A580" s="19" t="s">
        <v>1287</v>
      </c>
      <c r="B580" s="32">
        <v>0</v>
      </c>
      <c r="C580" s="27"/>
      <c r="D580" s="27"/>
      <c r="E580" s="27"/>
      <c r="F580" s="27"/>
      <c r="G580" s="27"/>
      <c r="H580" s="27"/>
      <c r="I580" s="13"/>
      <c r="J580" s="27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</row>
    <row r="581" spans="1:23" x14ac:dyDescent="0.3">
      <c r="A581" s="19" t="s">
        <v>1288</v>
      </c>
      <c r="B581" s="32">
        <v>80</v>
      </c>
      <c r="C581" s="27"/>
      <c r="D581" s="27"/>
      <c r="E581" s="27"/>
      <c r="F581" s="27"/>
      <c r="G581" s="27"/>
      <c r="H581" s="27"/>
      <c r="I581" s="13"/>
      <c r="J581" s="27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</row>
    <row r="582" spans="1:23" x14ac:dyDescent="0.3">
      <c r="A582" s="17" t="s">
        <v>1289</v>
      </c>
      <c r="B582" s="31">
        <v>2</v>
      </c>
      <c r="C582" s="27"/>
      <c r="D582" s="27"/>
      <c r="E582" s="27"/>
      <c r="F582" s="27"/>
      <c r="G582" s="27"/>
      <c r="H582" s="27"/>
      <c r="I582" s="13"/>
      <c r="J582" s="27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</row>
    <row r="583" spans="1:23" x14ac:dyDescent="0.3">
      <c r="A583" s="19" t="s">
        <v>1290</v>
      </c>
      <c r="B583" s="32">
        <v>5</v>
      </c>
      <c r="C583" s="27"/>
      <c r="D583" s="27"/>
      <c r="E583" s="27"/>
      <c r="F583" s="27"/>
      <c r="G583" s="27"/>
      <c r="H583" s="27"/>
      <c r="I583" s="13"/>
      <c r="J583" s="27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</row>
    <row r="584" spans="1:23" x14ac:dyDescent="0.3">
      <c r="A584" s="19" t="s">
        <v>1291</v>
      </c>
      <c r="B584" s="32">
        <v>0</v>
      </c>
      <c r="C584" s="27"/>
      <c r="D584" s="27"/>
      <c r="E584" s="27"/>
      <c r="F584" s="27"/>
      <c r="G584" s="27"/>
      <c r="H584" s="27"/>
      <c r="I584" s="13"/>
      <c r="J584" s="27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</row>
    <row r="585" spans="1:23" x14ac:dyDescent="0.3">
      <c r="A585" s="19" t="s">
        <v>1292</v>
      </c>
      <c r="B585" s="32">
        <v>20</v>
      </c>
      <c r="C585" s="27"/>
      <c r="D585" s="27"/>
      <c r="E585" s="27"/>
      <c r="F585" s="27"/>
      <c r="G585" s="27"/>
      <c r="H585" s="27"/>
      <c r="I585" s="13"/>
      <c r="J585" s="27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</row>
    <row r="586" spans="1:23" x14ac:dyDescent="0.3">
      <c r="A586" s="19" t="s">
        <v>1293</v>
      </c>
      <c r="B586" s="32">
        <v>1</v>
      </c>
      <c r="C586" s="27"/>
      <c r="D586" s="27"/>
      <c r="E586" s="27"/>
      <c r="F586" s="27"/>
      <c r="G586" s="27"/>
      <c r="H586" s="27"/>
      <c r="I586" s="13"/>
      <c r="J586" s="27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</row>
    <row r="587" spans="1:23" x14ac:dyDescent="0.3">
      <c r="A587" s="19" t="s">
        <v>1294</v>
      </c>
      <c r="B587" s="32">
        <v>54</v>
      </c>
      <c r="C587" s="27"/>
      <c r="D587" s="27"/>
      <c r="E587" s="27"/>
      <c r="F587" s="27"/>
      <c r="G587" s="27"/>
      <c r="H587" s="27"/>
      <c r="I587" s="13"/>
      <c r="J587" s="27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</row>
    <row r="588" spans="1:23" x14ac:dyDescent="0.3">
      <c r="A588" s="19" t="s">
        <v>1295</v>
      </c>
      <c r="B588" s="32">
        <v>5</v>
      </c>
      <c r="C588" s="27"/>
      <c r="D588" s="27"/>
      <c r="E588" s="27"/>
      <c r="F588" s="27"/>
      <c r="G588" s="27"/>
      <c r="H588" s="27"/>
      <c r="I588" s="13"/>
      <c r="J588" s="27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</row>
    <row r="589" spans="1:23" x14ac:dyDescent="0.3">
      <c r="A589" s="19" t="s">
        <v>1296</v>
      </c>
      <c r="B589" s="32">
        <v>21</v>
      </c>
      <c r="C589" s="27"/>
      <c r="D589" s="27"/>
      <c r="E589" s="27"/>
      <c r="F589" s="27"/>
      <c r="G589" s="27"/>
      <c r="H589" s="27"/>
      <c r="I589" s="13"/>
      <c r="J589" s="27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</row>
    <row r="590" spans="1:23" x14ac:dyDescent="0.3">
      <c r="A590" s="19" t="s">
        <v>1297</v>
      </c>
      <c r="B590" s="32">
        <v>32</v>
      </c>
      <c r="C590" s="27"/>
      <c r="D590" s="27"/>
      <c r="E590" s="27"/>
      <c r="F590" s="27"/>
      <c r="G590" s="27"/>
      <c r="H590" s="27"/>
      <c r="I590" s="13"/>
      <c r="J590" s="27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</row>
    <row r="591" spans="1:23" x14ac:dyDescent="0.3">
      <c r="A591" s="19" t="s">
        <v>1298</v>
      </c>
      <c r="B591" s="32">
        <v>87</v>
      </c>
      <c r="C591" s="27"/>
      <c r="D591" s="27"/>
      <c r="E591" s="27"/>
      <c r="F591" s="27"/>
      <c r="G591" s="27"/>
      <c r="H591" s="27"/>
      <c r="I591" s="13"/>
      <c r="J591" s="27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</row>
    <row r="592" spans="1:23" x14ac:dyDescent="0.3">
      <c r="A592" s="19" t="s">
        <v>1299</v>
      </c>
      <c r="B592" s="32">
        <v>1</v>
      </c>
      <c r="C592" s="27"/>
      <c r="D592" s="27"/>
      <c r="E592" s="27"/>
      <c r="F592" s="27"/>
      <c r="G592" s="27"/>
      <c r="H592" s="27"/>
      <c r="I592" s="13"/>
      <c r="J592" s="27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</row>
    <row r="593" spans="1:23" x14ac:dyDescent="0.3">
      <c r="A593" s="20" t="s">
        <v>1300</v>
      </c>
      <c r="B593" s="33">
        <v>2</v>
      </c>
      <c r="C593" s="27"/>
      <c r="D593" s="27"/>
      <c r="E593" s="27"/>
      <c r="F593" s="27"/>
      <c r="G593" s="27"/>
      <c r="H593" s="27"/>
      <c r="I593" s="13"/>
      <c r="J593" s="27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</row>
    <row r="594" spans="1:23" x14ac:dyDescent="0.3">
      <c r="A594" s="19" t="s">
        <v>1301</v>
      </c>
      <c r="B594" s="32">
        <v>19</v>
      </c>
      <c r="C594" s="27"/>
      <c r="D594" s="27"/>
      <c r="E594" s="27"/>
      <c r="F594" s="27"/>
      <c r="G594" s="27"/>
      <c r="H594" s="27"/>
      <c r="I594" s="13"/>
      <c r="J594" s="27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</row>
    <row r="595" spans="1:23" x14ac:dyDescent="0.3">
      <c r="A595" s="19" t="s">
        <v>1302</v>
      </c>
      <c r="B595" s="32">
        <v>7</v>
      </c>
      <c r="C595" s="27"/>
      <c r="D595" s="27"/>
      <c r="E595" s="27"/>
      <c r="F595" s="27"/>
      <c r="G595" s="27"/>
      <c r="H595" s="27"/>
      <c r="I595" s="13"/>
      <c r="J595" s="27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</row>
    <row r="596" spans="1:23" x14ac:dyDescent="0.3">
      <c r="A596" s="19" t="s">
        <v>1303</v>
      </c>
      <c r="B596" s="32">
        <v>202</v>
      </c>
      <c r="C596" s="27"/>
      <c r="D596" s="27"/>
      <c r="E596" s="27"/>
      <c r="F596" s="27"/>
      <c r="G596" s="27"/>
      <c r="H596" s="27"/>
      <c r="I596" s="13"/>
      <c r="J596" s="27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</row>
    <row r="597" spans="1:23" x14ac:dyDescent="0.3">
      <c r="A597" s="19" t="s">
        <v>1304</v>
      </c>
      <c r="B597" s="32">
        <v>49</v>
      </c>
      <c r="C597" s="27"/>
      <c r="D597" s="27"/>
      <c r="E597" s="27"/>
      <c r="F597" s="27"/>
      <c r="G597" s="27"/>
      <c r="H597" s="27"/>
      <c r="I597" s="13"/>
      <c r="J597" s="27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</row>
    <row r="598" spans="1:23" x14ac:dyDescent="0.3">
      <c r="A598" s="17" t="s">
        <v>1305</v>
      </c>
      <c r="B598" s="31">
        <v>4</v>
      </c>
      <c r="C598" s="27"/>
      <c r="D598" s="27"/>
      <c r="E598" s="27"/>
      <c r="F598" s="27"/>
      <c r="G598" s="27"/>
      <c r="H598" s="27"/>
      <c r="I598" s="13"/>
      <c r="J598" s="27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</row>
    <row r="599" spans="1:23" x14ac:dyDescent="0.3">
      <c r="A599" s="19" t="s">
        <v>1306</v>
      </c>
      <c r="B599" s="32">
        <v>25</v>
      </c>
      <c r="C599" s="27"/>
      <c r="D599" s="27"/>
      <c r="E599" s="27"/>
      <c r="F599" s="27"/>
      <c r="G599" s="27"/>
      <c r="H599" s="27"/>
      <c r="I599" s="13"/>
      <c r="J599" s="27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</row>
    <row r="600" spans="1:23" x14ac:dyDescent="0.3">
      <c r="A600" s="19" t="s">
        <v>1307</v>
      </c>
      <c r="B600" s="32">
        <v>11</v>
      </c>
      <c r="C600" s="27"/>
      <c r="D600" s="27"/>
      <c r="E600" s="27"/>
      <c r="F600" s="27"/>
      <c r="G600" s="27"/>
      <c r="H600" s="27"/>
      <c r="I600" s="13"/>
      <c r="J600" s="27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</row>
    <row r="601" spans="1:23" x14ac:dyDescent="0.3">
      <c r="A601" s="19" t="s">
        <v>1308</v>
      </c>
      <c r="B601" s="32">
        <v>44</v>
      </c>
      <c r="C601" s="27"/>
      <c r="D601" s="27"/>
      <c r="E601" s="27"/>
      <c r="F601" s="27"/>
      <c r="G601" s="27"/>
      <c r="H601" s="27"/>
      <c r="I601" s="13"/>
      <c r="J601" s="27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</row>
    <row r="602" spans="1:23" x14ac:dyDescent="0.3">
      <c r="A602" s="19" t="s">
        <v>1309</v>
      </c>
      <c r="B602" s="32">
        <v>1</v>
      </c>
      <c r="C602" s="27"/>
      <c r="D602" s="27"/>
      <c r="E602" s="27"/>
      <c r="F602" s="27"/>
      <c r="G602" s="27"/>
      <c r="H602" s="27"/>
      <c r="I602" s="13"/>
      <c r="J602" s="27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</row>
    <row r="603" spans="1:23" x14ac:dyDescent="0.3">
      <c r="A603" s="19" t="s">
        <v>1310</v>
      </c>
      <c r="B603" s="32">
        <v>0</v>
      </c>
      <c r="C603" s="27"/>
      <c r="D603" s="27"/>
      <c r="E603" s="27"/>
      <c r="F603" s="27"/>
      <c r="G603" s="27"/>
      <c r="H603" s="27"/>
      <c r="I603" s="13"/>
      <c r="J603" s="27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</row>
    <row r="604" spans="1:23" x14ac:dyDescent="0.3">
      <c r="A604" s="17" t="s">
        <v>1311</v>
      </c>
      <c r="B604" s="31">
        <v>5</v>
      </c>
      <c r="C604" s="27"/>
      <c r="D604" s="27"/>
      <c r="E604" s="27"/>
      <c r="F604" s="27"/>
      <c r="G604" s="27"/>
      <c r="H604" s="27"/>
      <c r="I604" s="13"/>
      <c r="J604" s="27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</row>
    <row r="605" spans="1:23" x14ac:dyDescent="0.3">
      <c r="A605" s="19" t="s">
        <v>1312</v>
      </c>
      <c r="B605" s="32">
        <v>0</v>
      </c>
      <c r="C605" s="27"/>
      <c r="D605" s="27"/>
      <c r="E605" s="27"/>
      <c r="F605" s="27"/>
      <c r="G605" s="27"/>
      <c r="H605" s="27"/>
      <c r="I605" s="13"/>
      <c r="J605" s="27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</row>
    <row r="606" spans="1:23" x14ac:dyDescent="0.3">
      <c r="A606" s="19" t="s">
        <v>1313</v>
      </c>
      <c r="B606" s="32">
        <v>0</v>
      </c>
      <c r="C606" s="27"/>
      <c r="D606" s="27"/>
      <c r="E606" s="27"/>
      <c r="F606" s="27"/>
      <c r="G606" s="27"/>
      <c r="H606" s="27"/>
      <c r="I606" s="13"/>
      <c r="J606" s="27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</row>
    <row r="607" spans="1:23" x14ac:dyDescent="0.3">
      <c r="A607" s="19" t="s">
        <v>1314</v>
      </c>
      <c r="B607" s="32">
        <v>0</v>
      </c>
      <c r="C607" s="27"/>
      <c r="D607" s="27"/>
      <c r="E607" s="27"/>
      <c r="F607" s="27"/>
      <c r="G607" s="27"/>
      <c r="H607" s="27"/>
      <c r="I607" s="13"/>
      <c r="J607" s="27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</row>
    <row r="608" spans="1:23" x14ac:dyDescent="0.3">
      <c r="A608" s="20" t="s">
        <v>1315</v>
      </c>
      <c r="B608" s="33">
        <v>0</v>
      </c>
      <c r="C608" s="27"/>
      <c r="D608" s="27"/>
      <c r="E608" s="27"/>
      <c r="F608" s="27"/>
      <c r="G608" s="27"/>
      <c r="H608" s="27"/>
      <c r="I608" s="13"/>
      <c r="J608" s="27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</row>
    <row r="609" spans="1:23" x14ac:dyDescent="0.3">
      <c r="A609" s="20" t="s">
        <v>1316</v>
      </c>
      <c r="B609" s="33">
        <v>0</v>
      </c>
      <c r="C609" s="27"/>
      <c r="D609" s="27"/>
      <c r="E609" s="27"/>
      <c r="F609" s="27"/>
      <c r="G609" s="27"/>
      <c r="H609" s="27"/>
      <c r="I609" s="13"/>
      <c r="J609" s="27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</row>
    <row r="610" spans="1:23" ht="14.5" customHeight="1" x14ac:dyDescent="0.3">
      <c r="A610" s="21" t="s">
        <v>1317</v>
      </c>
      <c r="B610" s="34">
        <v>7</v>
      </c>
      <c r="C610" s="27"/>
      <c r="D610" s="27"/>
      <c r="E610" s="27"/>
      <c r="F610" s="27"/>
      <c r="G610" s="27"/>
      <c r="H610" s="27"/>
      <c r="I610" s="13"/>
      <c r="J610" s="27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</row>
    <row r="611" spans="1:23" x14ac:dyDescent="0.3">
      <c r="A611" s="19" t="s">
        <v>1318</v>
      </c>
      <c r="B611" s="32">
        <v>43</v>
      </c>
      <c r="C611" s="27"/>
      <c r="D611" s="27"/>
      <c r="E611" s="27"/>
      <c r="F611" s="27"/>
      <c r="G611" s="27"/>
      <c r="H611" s="27"/>
      <c r="I611" s="13"/>
      <c r="J611" s="27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</row>
    <row r="612" spans="1:23" x14ac:dyDescent="0.3">
      <c r="A612" s="19" t="s">
        <v>1319</v>
      </c>
      <c r="B612" s="32">
        <v>0</v>
      </c>
      <c r="C612" s="27"/>
      <c r="D612" s="27"/>
      <c r="E612" s="27"/>
      <c r="F612" s="27"/>
      <c r="G612" s="27"/>
      <c r="H612" s="27"/>
      <c r="I612" s="13"/>
      <c r="J612" s="27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</row>
    <row r="613" spans="1:23" x14ac:dyDescent="0.3">
      <c r="A613" s="19" t="s">
        <v>1320</v>
      </c>
      <c r="B613" s="32">
        <v>7</v>
      </c>
      <c r="C613" s="27"/>
      <c r="D613" s="27"/>
      <c r="E613" s="27"/>
      <c r="F613" s="27"/>
      <c r="G613" s="27"/>
      <c r="H613" s="27"/>
      <c r="I613" s="13"/>
      <c r="J613" s="27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</row>
    <row r="614" spans="1:23" x14ac:dyDescent="0.3">
      <c r="A614" s="19" t="s">
        <v>1321</v>
      </c>
      <c r="B614" s="32">
        <v>1</v>
      </c>
      <c r="C614" s="27"/>
      <c r="D614" s="27"/>
      <c r="E614" s="27"/>
      <c r="F614" s="27"/>
      <c r="G614" s="27"/>
      <c r="H614" s="27"/>
      <c r="I614" s="13"/>
      <c r="J614" s="27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</row>
    <row r="615" spans="1:23" x14ac:dyDescent="0.3">
      <c r="A615" s="19" t="s">
        <v>1322</v>
      </c>
      <c r="B615" s="32">
        <v>0</v>
      </c>
      <c r="C615" s="27"/>
      <c r="D615" s="27"/>
      <c r="E615" s="27"/>
      <c r="F615" s="27"/>
      <c r="G615" s="27"/>
      <c r="H615" s="27"/>
      <c r="I615" s="13"/>
      <c r="J615" s="27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</row>
    <row r="616" spans="1:23" x14ac:dyDescent="0.3">
      <c r="A616" s="19" t="s">
        <v>1323</v>
      </c>
      <c r="B616" s="32">
        <v>1</v>
      </c>
      <c r="C616" s="27"/>
      <c r="D616" s="27"/>
      <c r="E616" s="27"/>
      <c r="F616" s="27"/>
      <c r="G616" s="27"/>
      <c r="H616" s="27"/>
      <c r="I616" s="13"/>
      <c r="J616" s="27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</row>
    <row r="617" spans="1:23" x14ac:dyDescent="0.3">
      <c r="A617" s="19" t="s">
        <v>1324</v>
      </c>
      <c r="B617" s="32">
        <v>1</v>
      </c>
      <c r="C617" s="27"/>
      <c r="D617" s="27"/>
      <c r="E617" s="27"/>
      <c r="F617" s="27"/>
      <c r="G617" s="27"/>
      <c r="H617" s="27"/>
      <c r="I617" s="13"/>
      <c r="J617" s="27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</row>
    <row r="618" spans="1:23" x14ac:dyDescent="0.3">
      <c r="A618" s="19" t="s">
        <v>1325</v>
      </c>
      <c r="B618" s="32">
        <v>7</v>
      </c>
      <c r="C618" s="27"/>
      <c r="D618" s="27"/>
      <c r="E618" s="27"/>
      <c r="F618" s="27"/>
      <c r="G618" s="27"/>
      <c r="H618" s="27"/>
      <c r="I618" s="13"/>
      <c r="J618" s="27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</row>
    <row r="619" spans="1:23" x14ac:dyDescent="0.3">
      <c r="A619" s="20" t="s">
        <v>1326</v>
      </c>
      <c r="B619" s="33">
        <v>9</v>
      </c>
      <c r="C619" s="27"/>
      <c r="D619" s="27"/>
      <c r="E619" s="27"/>
      <c r="F619" s="27"/>
      <c r="G619" s="27"/>
      <c r="H619" s="27"/>
      <c r="I619" s="13"/>
      <c r="J619" s="27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</row>
    <row r="620" spans="1:23" x14ac:dyDescent="0.3">
      <c r="A620" s="19" t="s">
        <v>1327</v>
      </c>
      <c r="B620" s="32">
        <v>12</v>
      </c>
      <c r="C620" s="27"/>
      <c r="D620" s="27"/>
      <c r="E620" s="27"/>
      <c r="F620" s="27"/>
      <c r="G620" s="27"/>
      <c r="H620" s="27"/>
      <c r="I620" s="13"/>
      <c r="J620" s="27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</row>
    <row r="621" spans="1:23" x14ac:dyDescent="0.3">
      <c r="A621" s="19" t="s">
        <v>1328</v>
      </c>
      <c r="B621" s="32">
        <v>1</v>
      </c>
      <c r="C621" s="27"/>
      <c r="D621" s="27"/>
      <c r="E621" s="27"/>
      <c r="F621" s="27"/>
      <c r="G621" s="27"/>
      <c r="H621" s="27"/>
      <c r="I621" s="13"/>
      <c r="J621" s="27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</row>
    <row r="622" spans="1:23" x14ac:dyDescent="0.3">
      <c r="A622" s="19" t="s">
        <v>1329</v>
      </c>
      <c r="B622" s="32">
        <v>17</v>
      </c>
      <c r="C622" s="27"/>
      <c r="D622" s="27"/>
      <c r="E622" s="27"/>
      <c r="F622" s="27"/>
      <c r="G622" s="27"/>
      <c r="H622" s="27"/>
      <c r="I622" s="13"/>
      <c r="J622" s="27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</row>
    <row r="623" spans="1:23" x14ac:dyDescent="0.3">
      <c r="A623" s="17" t="s">
        <v>1330</v>
      </c>
      <c r="B623" s="31">
        <v>0</v>
      </c>
      <c r="C623" s="27"/>
      <c r="D623" s="27"/>
      <c r="E623" s="27"/>
      <c r="F623" s="27"/>
      <c r="G623" s="27"/>
      <c r="H623" s="27"/>
      <c r="I623" s="13"/>
      <c r="J623" s="27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</row>
    <row r="624" spans="1:23" x14ac:dyDescent="0.3">
      <c r="A624" s="19" t="s">
        <v>1331</v>
      </c>
      <c r="B624" s="32">
        <v>4</v>
      </c>
      <c r="C624" s="27"/>
      <c r="D624" s="27"/>
      <c r="E624" s="27"/>
      <c r="F624" s="27"/>
      <c r="G624" s="27"/>
      <c r="H624" s="27"/>
      <c r="I624" s="13"/>
      <c r="J624" s="27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</row>
    <row r="625" spans="1:23" x14ac:dyDescent="0.3">
      <c r="A625" s="20" t="s">
        <v>1332</v>
      </c>
      <c r="B625" s="33">
        <v>3</v>
      </c>
      <c r="C625" s="27"/>
      <c r="D625" s="27"/>
      <c r="E625" s="27"/>
      <c r="F625" s="27"/>
      <c r="G625" s="27"/>
      <c r="H625" s="27"/>
      <c r="I625" s="13"/>
      <c r="J625" s="27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</row>
    <row r="626" spans="1:23" x14ac:dyDescent="0.3">
      <c r="A626" s="20" t="s">
        <v>1333</v>
      </c>
      <c r="B626" s="33">
        <v>2</v>
      </c>
      <c r="C626" s="27"/>
      <c r="D626" s="27"/>
      <c r="E626" s="27"/>
      <c r="F626" s="27"/>
      <c r="G626" s="27"/>
      <c r="H626" s="27"/>
      <c r="I626" s="13"/>
      <c r="J626" s="27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</row>
    <row r="627" spans="1:23" x14ac:dyDescent="0.3">
      <c r="A627" s="17" t="s">
        <v>1334</v>
      </c>
      <c r="B627" s="31">
        <v>6</v>
      </c>
      <c r="C627" s="27"/>
      <c r="D627" s="27"/>
      <c r="E627" s="27"/>
      <c r="F627" s="27"/>
      <c r="G627" s="27"/>
      <c r="H627" s="27"/>
      <c r="I627" s="13"/>
      <c r="J627" s="27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</row>
    <row r="628" spans="1:23" x14ac:dyDescent="0.3">
      <c r="A628" s="17" t="s">
        <v>1335</v>
      </c>
      <c r="B628" s="31">
        <v>4</v>
      </c>
      <c r="C628" s="27"/>
      <c r="D628" s="27"/>
      <c r="E628" s="27"/>
      <c r="F628" s="27"/>
      <c r="G628" s="27"/>
      <c r="H628" s="27"/>
      <c r="I628" s="13"/>
      <c r="J628" s="27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</row>
    <row r="629" spans="1:23" x14ac:dyDescent="0.3">
      <c r="A629" s="19" t="s">
        <v>1336</v>
      </c>
      <c r="B629" s="32">
        <v>20</v>
      </c>
      <c r="C629" s="27"/>
      <c r="D629" s="27"/>
      <c r="E629" s="27"/>
      <c r="F629" s="27"/>
      <c r="G629" s="27"/>
      <c r="H629" s="27"/>
      <c r="I629" s="13"/>
      <c r="J629" s="27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</row>
    <row r="630" spans="1:23" x14ac:dyDescent="0.3">
      <c r="A630" s="19" t="s">
        <v>1337</v>
      </c>
      <c r="B630" s="32">
        <v>88</v>
      </c>
      <c r="C630" s="27"/>
      <c r="D630" s="27"/>
      <c r="E630" s="27"/>
      <c r="F630" s="27"/>
      <c r="G630" s="27"/>
      <c r="H630" s="27"/>
      <c r="I630" s="13"/>
      <c r="J630" s="27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</row>
    <row r="631" spans="1:23" x14ac:dyDescent="0.3">
      <c r="A631" s="19" t="s">
        <v>1338</v>
      </c>
      <c r="B631" s="32">
        <v>50</v>
      </c>
      <c r="C631" s="27"/>
      <c r="D631" s="27"/>
      <c r="E631" s="27"/>
      <c r="F631" s="27"/>
      <c r="G631" s="27"/>
      <c r="H631" s="27"/>
      <c r="I631" s="13"/>
      <c r="J631" s="27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</row>
    <row r="632" spans="1:23" ht="14.5" customHeight="1" x14ac:dyDescent="0.3">
      <c r="A632" s="22" t="s">
        <v>1339</v>
      </c>
      <c r="B632" s="35">
        <v>0</v>
      </c>
      <c r="C632" s="27"/>
      <c r="D632" s="27"/>
      <c r="E632" s="27"/>
      <c r="F632" s="27"/>
      <c r="G632" s="27"/>
      <c r="H632" s="27"/>
      <c r="I632" s="13"/>
      <c r="J632" s="27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</row>
    <row r="633" spans="1:23" x14ac:dyDescent="0.3">
      <c r="A633" s="19" t="s">
        <v>1340</v>
      </c>
      <c r="B633" s="32">
        <v>11</v>
      </c>
      <c r="C633" s="27"/>
      <c r="D633" s="27"/>
      <c r="E633" s="27"/>
      <c r="F633" s="27"/>
      <c r="G633" s="27"/>
      <c r="H633" s="27"/>
      <c r="I633" s="13"/>
      <c r="J633" s="27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</row>
    <row r="634" spans="1:23" x14ac:dyDescent="0.3">
      <c r="A634" s="19" t="s">
        <v>1341</v>
      </c>
      <c r="B634" s="32">
        <v>0</v>
      </c>
      <c r="C634" s="27"/>
      <c r="D634" s="27"/>
      <c r="E634" s="27"/>
      <c r="F634" s="27"/>
      <c r="G634" s="27"/>
      <c r="H634" s="27"/>
      <c r="I634" s="13"/>
      <c r="J634" s="27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</row>
    <row r="635" spans="1:23" x14ac:dyDescent="0.3">
      <c r="A635" s="19" t="s">
        <v>1342</v>
      </c>
      <c r="B635" s="32">
        <v>0</v>
      </c>
      <c r="C635" s="27"/>
      <c r="D635" s="27"/>
      <c r="E635" s="27"/>
      <c r="F635" s="27"/>
      <c r="G635" s="27"/>
      <c r="H635" s="27"/>
      <c r="I635" s="13"/>
      <c r="J635" s="27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</row>
    <row r="636" spans="1:23" x14ac:dyDescent="0.3">
      <c r="A636" s="19" t="s">
        <v>1343</v>
      </c>
      <c r="B636" s="32">
        <v>6</v>
      </c>
      <c r="C636" s="27"/>
      <c r="D636" s="27"/>
      <c r="E636" s="27"/>
      <c r="F636" s="27"/>
      <c r="G636" s="27"/>
      <c r="H636" s="27"/>
      <c r="I636" s="13"/>
      <c r="J636" s="27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</row>
    <row r="637" spans="1:23" x14ac:dyDescent="0.3">
      <c r="A637" s="19" t="s">
        <v>1344</v>
      </c>
      <c r="B637" s="32">
        <v>2</v>
      </c>
      <c r="C637" s="27"/>
      <c r="D637" s="27"/>
      <c r="E637" s="27"/>
      <c r="F637" s="27"/>
      <c r="G637" s="27"/>
      <c r="H637" s="27"/>
      <c r="I637" s="13"/>
      <c r="J637" s="27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</row>
    <row r="638" spans="1:23" x14ac:dyDescent="0.3">
      <c r="A638" s="19" t="s">
        <v>1345</v>
      </c>
      <c r="B638" s="32">
        <v>0</v>
      </c>
      <c r="C638" s="27"/>
      <c r="D638" s="27"/>
      <c r="E638" s="27"/>
      <c r="F638" s="27"/>
      <c r="G638" s="27"/>
      <c r="H638" s="27"/>
      <c r="I638" s="13"/>
      <c r="J638" s="27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</row>
    <row r="639" spans="1:23" x14ac:dyDescent="0.3">
      <c r="A639" s="17" t="s">
        <v>1346</v>
      </c>
      <c r="B639" s="31">
        <v>1</v>
      </c>
      <c r="C639" s="27"/>
      <c r="D639" s="27"/>
      <c r="E639" s="27"/>
      <c r="F639" s="27"/>
      <c r="G639" s="27"/>
      <c r="H639" s="27"/>
      <c r="I639" s="13"/>
      <c r="J639" s="27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</row>
    <row r="640" spans="1:23" x14ac:dyDescent="0.3">
      <c r="A640" s="19" t="s">
        <v>1347</v>
      </c>
      <c r="B640" s="32">
        <v>19</v>
      </c>
      <c r="C640" s="27"/>
      <c r="D640" s="27"/>
      <c r="E640" s="27"/>
      <c r="F640" s="27"/>
      <c r="G640" s="27"/>
      <c r="H640" s="27"/>
      <c r="I640" s="13"/>
      <c r="J640" s="27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</row>
    <row r="641" spans="1:23" x14ac:dyDescent="0.3">
      <c r="A641" s="20" t="s">
        <v>1348</v>
      </c>
      <c r="B641" s="33">
        <v>0</v>
      </c>
      <c r="C641" s="27"/>
      <c r="D641" s="27"/>
      <c r="E641" s="27"/>
      <c r="F641" s="27"/>
      <c r="G641" s="27"/>
      <c r="H641" s="27"/>
      <c r="I641" s="13"/>
      <c r="J641" s="27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</row>
    <row r="642" spans="1:23" x14ac:dyDescent="0.3">
      <c r="A642" s="19" t="s">
        <v>1349</v>
      </c>
      <c r="B642" s="32">
        <v>0</v>
      </c>
      <c r="C642" s="27"/>
      <c r="D642" s="27"/>
      <c r="E642" s="27"/>
      <c r="F642" s="27"/>
      <c r="G642" s="27"/>
      <c r="H642" s="27"/>
      <c r="I642" s="13"/>
      <c r="J642" s="27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</row>
    <row r="643" spans="1:23" x14ac:dyDescent="0.3">
      <c r="A643" s="19" t="s">
        <v>1350</v>
      </c>
      <c r="B643" s="32">
        <v>59</v>
      </c>
      <c r="C643" s="27"/>
      <c r="D643" s="27"/>
      <c r="E643" s="27"/>
      <c r="F643" s="27"/>
      <c r="G643" s="27"/>
      <c r="H643" s="27"/>
      <c r="I643" s="13"/>
      <c r="J643" s="27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</row>
    <row r="644" spans="1:23" x14ac:dyDescent="0.3">
      <c r="A644" s="19" t="s">
        <v>1351</v>
      </c>
      <c r="B644" s="32">
        <v>41</v>
      </c>
      <c r="C644" s="27"/>
      <c r="D644" s="27"/>
      <c r="E644" s="27"/>
      <c r="F644" s="27"/>
      <c r="G644" s="27"/>
      <c r="H644" s="27"/>
      <c r="I644" s="13"/>
      <c r="J644" s="27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</row>
    <row r="645" spans="1:23" x14ac:dyDescent="0.3">
      <c r="A645" s="17" t="s">
        <v>1352</v>
      </c>
      <c r="B645" s="31">
        <v>0</v>
      </c>
      <c r="C645" s="27"/>
      <c r="D645" s="27"/>
      <c r="E645" s="27"/>
      <c r="F645" s="27"/>
      <c r="G645" s="27"/>
      <c r="H645" s="27"/>
      <c r="I645" s="13"/>
      <c r="J645" s="27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</row>
    <row r="646" spans="1:23" x14ac:dyDescent="0.3">
      <c r="A646" s="19" t="s">
        <v>1353</v>
      </c>
      <c r="B646" s="32">
        <v>2</v>
      </c>
      <c r="C646" s="27"/>
      <c r="D646" s="27"/>
      <c r="E646" s="27"/>
      <c r="F646" s="27"/>
      <c r="G646" s="27"/>
      <c r="H646" s="27"/>
      <c r="I646" s="13"/>
      <c r="J646" s="27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</row>
    <row r="647" spans="1:23" x14ac:dyDescent="0.3">
      <c r="A647" s="19" t="s">
        <v>1354</v>
      </c>
      <c r="B647" s="32">
        <v>0</v>
      </c>
      <c r="C647" s="27"/>
      <c r="D647" s="27"/>
      <c r="E647" s="27"/>
      <c r="F647" s="27"/>
      <c r="G647" s="27"/>
      <c r="H647" s="27"/>
      <c r="I647" s="13"/>
      <c r="J647" s="27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</row>
    <row r="648" spans="1:23" x14ac:dyDescent="0.3">
      <c r="A648" s="19" t="s">
        <v>1355</v>
      </c>
      <c r="B648" s="32">
        <v>0</v>
      </c>
      <c r="C648" s="27"/>
      <c r="D648" s="27"/>
      <c r="E648" s="27"/>
      <c r="F648" s="27"/>
      <c r="G648" s="27"/>
      <c r="H648" s="27"/>
      <c r="I648" s="13"/>
      <c r="J648" s="27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</row>
    <row r="649" spans="1:23" x14ac:dyDescent="0.3">
      <c r="A649" s="19" t="s">
        <v>1356</v>
      </c>
      <c r="B649" s="32">
        <v>2</v>
      </c>
      <c r="C649" s="27"/>
      <c r="D649" s="27"/>
      <c r="E649" s="27"/>
      <c r="F649" s="27"/>
      <c r="G649" s="27"/>
      <c r="H649" s="27"/>
      <c r="I649" s="13"/>
      <c r="J649" s="27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</row>
    <row r="650" spans="1:23" x14ac:dyDescent="0.3">
      <c r="A650" s="19" t="s">
        <v>1357</v>
      </c>
      <c r="B650" s="32">
        <v>190</v>
      </c>
      <c r="C650" s="27"/>
      <c r="D650" s="27"/>
      <c r="E650" s="27"/>
      <c r="F650" s="27"/>
      <c r="G650" s="27"/>
      <c r="H650" s="27"/>
      <c r="I650" s="13"/>
      <c r="J650" s="27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</row>
    <row r="651" spans="1:23" x14ac:dyDescent="0.3">
      <c r="A651" s="19" t="s">
        <v>1358</v>
      </c>
      <c r="B651" s="32">
        <v>86</v>
      </c>
      <c r="C651" s="27"/>
      <c r="D651" s="27"/>
      <c r="E651" s="27"/>
      <c r="F651" s="27"/>
      <c r="G651" s="27"/>
      <c r="H651" s="27"/>
      <c r="I651" s="13"/>
      <c r="J651" s="27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</row>
    <row r="652" spans="1:23" x14ac:dyDescent="0.3">
      <c r="A652" s="19" t="s">
        <v>1359</v>
      </c>
      <c r="B652" s="32">
        <v>7</v>
      </c>
      <c r="C652" s="27"/>
      <c r="D652" s="27"/>
      <c r="E652" s="27"/>
      <c r="F652" s="27"/>
      <c r="G652" s="27"/>
      <c r="H652" s="27"/>
      <c r="I652" s="13"/>
      <c r="J652" s="27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</row>
    <row r="653" spans="1:23" x14ac:dyDescent="0.3">
      <c r="A653" s="19" t="s">
        <v>1360</v>
      </c>
      <c r="B653" s="32">
        <v>2</v>
      </c>
      <c r="C653" s="27"/>
      <c r="D653" s="27"/>
      <c r="E653" s="27"/>
      <c r="F653" s="27"/>
      <c r="G653" s="27"/>
      <c r="H653" s="27"/>
      <c r="I653" s="13"/>
      <c r="J653" s="27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</row>
    <row r="654" spans="1:23" x14ac:dyDescent="0.3">
      <c r="A654" s="19" t="s">
        <v>1361</v>
      </c>
      <c r="B654" s="32">
        <v>2</v>
      </c>
      <c r="C654" s="27"/>
      <c r="D654" s="27"/>
      <c r="E654" s="27"/>
      <c r="F654" s="27"/>
      <c r="G654" s="27"/>
      <c r="H654" s="27"/>
      <c r="I654" s="13"/>
      <c r="J654" s="27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</row>
    <row r="655" spans="1:23" x14ac:dyDescent="0.3">
      <c r="A655" s="17" t="s">
        <v>1362</v>
      </c>
      <c r="B655" s="31">
        <v>52</v>
      </c>
      <c r="C655" s="27"/>
      <c r="D655" s="27"/>
      <c r="E655" s="27"/>
      <c r="F655" s="27"/>
      <c r="G655" s="27"/>
      <c r="H655" s="27"/>
      <c r="I655" s="13"/>
      <c r="J655" s="27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</row>
    <row r="656" spans="1:23" x14ac:dyDescent="0.3">
      <c r="A656" s="19" t="s">
        <v>1363</v>
      </c>
      <c r="B656" s="32">
        <v>5</v>
      </c>
      <c r="C656" s="27"/>
      <c r="D656" s="27"/>
      <c r="E656" s="27"/>
      <c r="F656" s="27"/>
      <c r="G656" s="27"/>
      <c r="H656" s="27"/>
      <c r="I656" s="13"/>
      <c r="J656" s="27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</row>
    <row r="657" spans="1:23" x14ac:dyDescent="0.3">
      <c r="A657" s="19" t="s">
        <v>1364</v>
      </c>
      <c r="B657" s="32">
        <v>6</v>
      </c>
      <c r="C657" s="27"/>
      <c r="D657" s="27"/>
      <c r="E657" s="27"/>
      <c r="F657" s="27"/>
      <c r="G657" s="27"/>
      <c r="H657" s="27"/>
      <c r="I657" s="13"/>
      <c r="J657" s="27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</row>
    <row r="658" spans="1:23" x14ac:dyDescent="0.3">
      <c r="A658" s="19" t="s">
        <v>1365</v>
      </c>
      <c r="B658" s="32">
        <v>3</v>
      </c>
      <c r="C658" s="27"/>
      <c r="D658" s="27"/>
      <c r="E658" s="27"/>
      <c r="F658" s="27"/>
      <c r="G658" s="27"/>
      <c r="H658" s="27"/>
      <c r="I658" s="13"/>
      <c r="J658" s="27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</row>
    <row r="659" spans="1:23" x14ac:dyDescent="0.3">
      <c r="A659" s="19" t="s">
        <v>1366</v>
      </c>
      <c r="B659" s="32">
        <v>19</v>
      </c>
      <c r="C659" s="27"/>
      <c r="D659" s="27"/>
      <c r="E659" s="27"/>
      <c r="F659" s="27"/>
      <c r="G659" s="27"/>
      <c r="H659" s="27"/>
      <c r="I659" s="13"/>
      <c r="J659" s="27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</row>
    <row r="660" spans="1:23" x14ac:dyDescent="0.3">
      <c r="A660" s="19" t="s">
        <v>1367</v>
      </c>
      <c r="B660" s="32">
        <v>1</v>
      </c>
      <c r="C660" s="27"/>
      <c r="D660" s="27"/>
      <c r="E660" s="27"/>
      <c r="F660" s="27"/>
      <c r="G660" s="27"/>
      <c r="H660" s="27"/>
      <c r="I660" s="13"/>
      <c r="J660" s="27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</row>
    <row r="661" spans="1:23" x14ac:dyDescent="0.3">
      <c r="A661" s="19" t="s">
        <v>1368</v>
      </c>
      <c r="B661" s="32">
        <v>4</v>
      </c>
      <c r="C661" s="27"/>
      <c r="D661" s="27"/>
      <c r="E661" s="27"/>
      <c r="F661" s="27"/>
      <c r="G661" s="27"/>
      <c r="H661" s="27"/>
      <c r="I661" s="13"/>
      <c r="J661" s="27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</row>
    <row r="662" spans="1:23" x14ac:dyDescent="0.3">
      <c r="A662" s="19" t="s">
        <v>1369</v>
      </c>
      <c r="B662" s="32">
        <v>6</v>
      </c>
      <c r="C662" s="27"/>
      <c r="D662" s="27"/>
      <c r="E662" s="27"/>
      <c r="F662" s="27"/>
      <c r="G662" s="27"/>
      <c r="H662" s="27"/>
      <c r="I662" s="13"/>
      <c r="J662" s="27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</row>
    <row r="663" spans="1:23" x14ac:dyDescent="0.3">
      <c r="A663" s="19" t="s">
        <v>1370</v>
      </c>
      <c r="B663" s="32">
        <v>3</v>
      </c>
      <c r="C663" s="27"/>
      <c r="D663" s="27"/>
      <c r="E663" s="27"/>
      <c r="F663" s="27"/>
      <c r="G663" s="27"/>
      <c r="H663" s="27"/>
      <c r="I663" s="13"/>
      <c r="J663" s="27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</row>
    <row r="664" spans="1:23" x14ac:dyDescent="0.3">
      <c r="A664" s="19" t="s">
        <v>1371</v>
      </c>
      <c r="B664" s="32">
        <v>5</v>
      </c>
      <c r="C664" s="27"/>
      <c r="D664" s="27"/>
      <c r="E664" s="27"/>
      <c r="F664" s="27"/>
      <c r="G664" s="27"/>
      <c r="H664" s="27"/>
      <c r="I664" s="13"/>
      <c r="J664" s="27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</row>
    <row r="665" spans="1:23" x14ac:dyDescent="0.3">
      <c r="A665" s="19" t="s">
        <v>1372</v>
      </c>
      <c r="B665" s="32">
        <v>4</v>
      </c>
      <c r="C665" s="27"/>
      <c r="D665" s="27"/>
      <c r="E665" s="27"/>
      <c r="F665" s="27"/>
      <c r="G665" s="27"/>
      <c r="H665" s="27"/>
      <c r="I665" s="13"/>
      <c r="J665" s="27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</row>
    <row r="666" spans="1:23" x14ac:dyDescent="0.3">
      <c r="A666" s="19" t="s">
        <v>1373</v>
      </c>
      <c r="B666" s="32">
        <v>7</v>
      </c>
      <c r="C666" s="27"/>
      <c r="D666" s="27"/>
      <c r="E666" s="27"/>
      <c r="F666" s="27"/>
      <c r="G666" s="27"/>
      <c r="H666" s="27"/>
      <c r="I666" s="13"/>
      <c r="J666" s="27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</row>
    <row r="667" spans="1:23" x14ac:dyDescent="0.3">
      <c r="A667" s="19" t="s">
        <v>1374</v>
      </c>
      <c r="B667" s="32">
        <v>6</v>
      </c>
      <c r="C667" s="27"/>
      <c r="D667" s="27"/>
      <c r="E667" s="27"/>
      <c r="F667" s="27"/>
      <c r="G667" s="27"/>
      <c r="H667" s="27"/>
      <c r="I667" s="13"/>
      <c r="J667" s="27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</row>
    <row r="668" spans="1:23" x14ac:dyDescent="0.3">
      <c r="A668" s="19" t="s">
        <v>1375</v>
      </c>
      <c r="B668" s="32">
        <v>0</v>
      </c>
      <c r="C668" s="27"/>
      <c r="D668" s="27"/>
      <c r="E668" s="27"/>
      <c r="F668" s="27"/>
      <c r="G668" s="27"/>
      <c r="H668" s="27"/>
      <c r="I668" s="13"/>
      <c r="J668" s="27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</row>
    <row r="669" spans="1:23" x14ac:dyDescent="0.3">
      <c r="A669" s="19" t="s">
        <v>1376</v>
      </c>
      <c r="B669" s="32">
        <v>1</v>
      </c>
      <c r="C669" s="27"/>
      <c r="D669" s="27"/>
      <c r="E669" s="27"/>
      <c r="F669" s="27"/>
      <c r="G669" s="27"/>
      <c r="H669" s="27"/>
      <c r="I669" s="13"/>
      <c r="J669" s="27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</row>
    <row r="670" spans="1:23" x14ac:dyDescent="0.3">
      <c r="A670" s="19" t="s">
        <v>1377</v>
      </c>
      <c r="B670" s="32">
        <v>4</v>
      </c>
      <c r="C670" s="27"/>
      <c r="D670" s="27"/>
      <c r="E670" s="27"/>
      <c r="F670" s="27"/>
      <c r="G670" s="27"/>
      <c r="H670" s="27"/>
      <c r="I670" s="13"/>
      <c r="J670" s="27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</row>
    <row r="671" spans="1:23" x14ac:dyDescent="0.3">
      <c r="A671" s="20" t="s">
        <v>1378</v>
      </c>
      <c r="B671" s="33">
        <v>14</v>
      </c>
      <c r="C671" s="27"/>
      <c r="D671" s="27"/>
      <c r="E671" s="27"/>
      <c r="F671" s="27"/>
      <c r="G671" s="27"/>
      <c r="H671" s="27"/>
      <c r="I671" s="13"/>
      <c r="J671" s="27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</row>
    <row r="672" spans="1:23" x14ac:dyDescent="0.3">
      <c r="A672" s="19" t="s">
        <v>1379</v>
      </c>
      <c r="B672" s="32">
        <v>4</v>
      </c>
      <c r="C672" s="27"/>
      <c r="D672" s="27"/>
      <c r="E672" s="27"/>
      <c r="F672" s="27"/>
      <c r="G672" s="27"/>
      <c r="H672" s="27"/>
      <c r="I672" s="13"/>
      <c r="J672" s="27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</row>
    <row r="673" spans="1:23" x14ac:dyDescent="0.3">
      <c r="A673" s="19" t="s">
        <v>1380</v>
      </c>
      <c r="B673" s="32">
        <v>0</v>
      </c>
      <c r="C673" s="27"/>
      <c r="D673" s="27"/>
      <c r="E673" s="27"/>
      <c r="F673" s="27"/>
      <c r="G673" s="27"/>
      <c r="H673" s="27"/>
      <c r="I673" s="13"/>
      <c r="J673" s="27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</row>
    <row r="674" spans="1:23" x14ac:dyDescent="0.3">
      <c r="A674" s="19" t="s">
        <v>1381</v>
      </c>
      <c r="B674" s="32">
        <v>10</v>
      </c>
      <c r="C674" s="27"/>
      <c r="D674" s="27"/>
      <c r="E674" s="27"/>
      <c r="F674" s="27"/>
      <c r="G674" s="27"/>
      <c r="H674" s="27"/>
      <c r="I674" s="13"/>
      <c r="J674" s="27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</row>
    <row r="675" spans="1:23" x14ac:dyDescent="0.3">
      <c r="A675" s="19" t="s">
        <v>1382</v>
      </c>
      <c r="B675" s="32">
        <v>0</v>
      </c>
      <c r="C675" s="27"/>
      <c r="D675" s="27"/>
      <c r="E675" s="27"/>
      <c r="F675" s="27"/>
      <c r="G675" s="27"/>
      <c r="H675" s="27"/>
      <c r="I675" s="13"/>
      <c r="J675" s="27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</row>
    <row r="676" spans="1:23" x14ac:dyDescent="0.3">
      <c r="A676" s="19" t="s">
        <v>1383</v>
      </c>
      <c r="B676" s="32">
        <v>0</v>
      </c>
      <c r="C676" s="27"/>
      <c r="D676" s="27"/>
      <c r="E676" s="27"/>
      <c r="F676" s="27"/>
      <c r="G676" s="27"/>
      <c r="H676" s="27"/>
      <c r="I676" s="13"/>
      <c r="J676" s="27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</row>
    <row r="677" spans="1:23" x14ac:dyDescent="0.3">
      <c r="A677" s="19" t="s">
        <v>1384</v>
      </c>
      <c r="B677" s="32">
        <v>7</v>
      </c>
      <c r="C677" s="27"/>
      <c r="D677" s="27"/>
      <c r="E677" s="27"/>
      <c r="F677" s="27"/>
      <c r="G677" s="27"/>
      <c r="H677" s="27"/>
      <c r="I677" s="13"/>
      <c r="J677" s="27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</row>
    <row r="678" spans="1:23" x14ac:dyDescent="0.3">
      <c r="A678" s="19" t="s">
        <v>1385</v>
      </c>
      <c r="B678" s="32">
        <v>9</v>
      </c>
      <c r="C678" s="27"/>
      <c r="D678" s="27"/>
      <c r="E678" s="27"/>
      <c r="F678" s="27"/>
      <c r="G678" s="27"/>
      <c r="H678" s="27"/>
      <c r="I678" s="13"/>
      <c r="J678" s="27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</row>
    <row r="679" spans="1:23" x14ac:dyDescent="0.3">
      <c r="A679" s="19" t="s">
        <v>1386</v>
      </c>
      <c r="B679" s="32">
        <v>0</v>
      </c>
      <c r="C679" s="27"/>
      <c r="D679" s="27"/>
      <c r="E679" s="27"/>
      <c r="F679" s="27"/>
      <c r="G679" s="27"/>
      <c r="H679" s="27"/>
      <c r="I679" s="13"/>
      <c r="J679" s="27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</row>
    <row r="680" spans="1:23" x14ac:dyDescent="0.3">
      <c r="A680" s="19" t="s">
        <v>1387</v>
      </c>
      <c r="B680" s="32">
        <v>10</v>
      </c>
      <c r="C680" s="27"/>
      <c r="D680" s="27"/>
      <c r="E680" s="27"/>
      <c r="F680" s="27"/>
      <c r="G680" s="27"/>
      <c r="H680" s="27"/>
      <c r="I680" s="13"/>
      <c r="J680" s="27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</row>
    <row r="681" spans="1:23" x14ac:dyDescent="0.3">
      <c r="A681" s="19" t="s">
        <v>1388</v>
      </c>
      <c r="B681" s="32">
        <v>34</v>
      </c>
      <c r="C681" s="27"/>
      <c r="D681" s="27"/>
      <c r="E681" s="27"/>
      <c r="F681" s="27"/>
      <c r="G681" s="27"/>
      <c r="H681" s="27"/>
      <c r="I681" s="13"/>
      <c r="J681" s="27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</row>
    <row r="682" spans="1:23" x14ac:dyDescent="0.3">
      <c r="A682" s="19" t="s">
        <v>1389</v>
      </c>
      <c r="B682" s="32">
        <v>2</v>
      </c>
      <c r="C682" s="27"/>
      <c r="D682" s="27"/>
      <c r="E682" s="27"/>
      <c r="F682" s="27"/>
      <c r="G682" s="27"/>
      <c r="H682" s="27"/>
      <c r="I682" s="13"/>
      <c r="J682" s="27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</row>
    <row r="683" spans="1:23" x14ac:dyDescent="0.3">
      <c r="A683" s="19" t="s">
        <v>1390</v>
      </c>
      <c r="B683" s="32">
        <v>11</v>
      </c>
      <c r="C683" s="27"/>
      <c r="D683" s="27"/>
      <c r="E683" s="27"/>
      <c r="F683" s="27"/>
      <c r="G683" s="27"/>
      <c r="H683" s="27"/>
      <c r="I683" s="13"/>
      <c r="J683" s="27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</row>
    <row r="684" spans="1:23" x14ac:dyDescent="0.3">
      <c r="A684" s="20" t="s">
        <v>1391</v>
      </c>
      <c r="B684" s="33">
        <v>13</v>
      </c>
      <c r="C684" s="27"/>
      <c r="D684" s="27"/>
      <c r="E684" s="27"/>
      <c r="F684" s="27"/>
      <c r="G684" s="27"/>
      <c r="H684" s="27"/>
      <c r="I684" s="13"/>
      <c r="J684" s="27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</row>
    <row r="685" spans="1:23" x14ac:dyDescent="0.3">
      <c r="A685" s="19" t="s">
        <v>1392</v>
      </c>
      <c r="B685" s="32">
        <v>78</v>
      </c>
      <c r="C685" s="27"/>
      <c r="D685" s="27"/>
      <c r="E685" s="27"/>
      <c r="F685" s="27"/>
      <c r="G685" s="27"/>
      <c r="H685" s="27"/>
      <c r="I685" s="13"/>
      <c r="J685" s="27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</row>
    <row r="686" spans="1:23" x14ac:dyDescent="0.3">
      <c r="A686" s="19" t="s">
        <v>1393</v>
      </c>
      <c r="B686" s="32">
        <v>0</v>
      </c>
      <c r="C686" s="27"/>
      <c r="D686" s="27"/>
      <c r="E686" s="27"/>
      <c r="F686" s="27"/>
      <c r="G686" s="27"/>
      <c r="H686" s="27"/>
      <c r="I686" s="13"/>
      <c r="J686" s="27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</row>
    <row r="687" spans="1:23" x14ac:dyDescent="0.3">
      <c r="A687" s="19" t="s">
        <v>1394</v>
      </c>
      <c r="B687" s="32">
        <v>18</v>
      </c>
      <c r="C687" s="27"/>
      <c r="D687" s="27"/>
      <c r="E687" s="27"/>
      <c r="F687" s="27"/>
      <c r="G687" s="27"/>
      <c r="H687" s="27"/>
      <c r="I687" s="13"/>
      <c r="J687" s="27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</row>
    <row r="688" spans="1:23" x14ac:dyDescent="0.3">
      <c r="A688" s="19" t="s">
        <v>1395</v>
      </c>
      <c r="B688" s="32">
        <v>1</v>
      </c>
      <c r="C688" s="27"/>
      <c r="D688" s="27"/>
      <c r="E688" s="27"/>
      <c r="F688" s="27"/>
      <c r="G688" s="27"/>
      <c r="H688" s="27"/>
      <c r="I688" s="13"/>
      <c r="J688" s="27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</row>
    <row r="689" spans="1:23" x14ac:dyDescent="0.3">
      <c r="A689" s="20" t="s">
        <v>1396</v>
      </c>
      <c r="B689" s="33">
        <v>2</v>
      </c>
      <c r="C689" s="27"/>
      <c r="D689" s="27"/>
      <c r="E689" s="27"/>
      <c r="F689" s="27"/>
      <c r="G689" s="27"/>
      <c r="H689" s="27"/>
      <c r="I689" s="13"/>
      <c r="J689" s="27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</row>
    <row r="690" spans="1:23" x14ac:dyDescent="0.3">
      <c r="A690" s="19" t="s">
        <v>1397</v>
      </c>
      <c r="B690" s="32">
        <v>1</v>
      </c>
      <c r="C690" s="27"/>
      <c r="D690" s="27"/>
      <c r="E690" s="27"/>
      <c r="F690" s="27"/>
      <c r="G690" s="27"/>
      <c r="H690" s="27"/>
      <c r="I690" s="13"/>
      <c r="J690" s="27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</row>
    <row r="691" spans="1:23" x14ac:dyDescent="0.3">
      <c r="A691" s="19" t="s">
        <v>1398</v>
      </c>
      <c r="B691" s="32">
        <v>5</v>
      </c>
      <c r="C691" s="27"/>
      <c r="D691" s="27"/>
      <c r="E691" s="27"/>
      <c r="F691" s="27"/>
      <c r="G691" s="27"/>
      <c r="H691" s="27"/>
      <c r="I691" s="13"/>
      <c r="J691" s="27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</row>
    <row r="692" spans="1:23" x14ac:dyDescent="0.3">
      <c r="A692" s="19" t="s">
        <v>1399</v>
      </c>
      <c r="B692" s="32">
        <v>0</v>
      </c>
      <c r="C692" s="27"/>
      <c r="D692" s="27"/>
      <c r="E692" s="27"/>
      <c r="F692" s="27"/>
      <c r="G692" s="27"/>
      <c r="H692" s="27"/>
      <c r="I692" s="13"/>
      <c r="J692" s="27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</row>
    <row r="693" spans="1:23" x14ac:dyDescent="0.3">
      <c r="A693" s="19" t="s">
        <v>1400</v>
      </c>
      <c r="B693" s="32">
        <v>1</v>
      </c>
      <c r="C693" s="27"/>
      <c r="D693" s="27"/>
      <c r="E693" s="27"/>
      <c r="F693" s="27"/>
      <c r="G693" s="27"/>
      <c r="H693" s="27"/>
      <c r="I693" s="13"/>
      <c r="J693" s="27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</row>
    <row r="694" spans="1:23" x14ac:dyDescent="0.3">
      <c r="A694" s="19" t="s">
        <v>1401</v>
      </c>
      <c r="B694" s="32">
        <v>11</v>
      </c>
      <c r="C694" s="27"/>
      <c r="D694" s="27"/>
      <c r="E694" s="27"/>
      <c r="F694" s="27"/>
      <c r="G694" s="27"/>
      <c r="H694" s="27"/>
      <c r="I694" s="13"/>
      <c r="J694" s="27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</row>
    <row r="695" spans="1:23" x14ac:dyDescent="0.3">
      <c r="A695" s="19" t="s">
        <v>1402</v>
      </c>
      <c r="B695" s="32">
        <v>25</v>
      </c>
      <c r="C695" s="27"/>
      <c r="D695" s="27"/>
      <c r="E695" s="27"/>
      <c r="F695" s="27"/>
      <c r="G695" s="27"/>
      <c r="H695" s="27"/>
      <c r="I695" s="13"/>
      <c r="J695" s="27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</row>
    <row r="696" spans="1:23" x14ac:dyDescent="0.3">
      <c r="A696" s="19" t="s">
        <v>1403</v>
      </c>
      <c r="B696" s="32">
        <v>56</v>
      </c>
      <c r="C696" s="27"/>
      <c r="D696" s="27"/>
      <c r="E696" s="27"/>
      <c r="F696" s="27"/>
      <c r="G696" s="27"/>
      <c r="H696" s="27"/>
      <c r="I696" s="13"/>
      <c r="J696" s="27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</row>
    <row r="697" spans="1:23" x14ac:dyDescent="0.3">
      <c r="A697" s="19" t="s">
        <v>1404</v>
      </c>
      <c r="B697" s="32">
        <v>8</v>
      </c>
      <c r="C697" s="27"/>
      <c r="D697" s="27"/>
      <c r="E697" s="27"/>
      <c r="F697" s="27"/>
      <c r="G697" s="27"/>
      <c r="H697" s="27"/>
      <c r="I697" s="13"/>
      <c r="J697" s="27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</row>
    <row r="698" spans="1:23" x14ac:dyDescent="0.3">
      <c r="A698" s="19" t="s">
        <v>1405</v>
      </c>
      <c r="B698" s="32">
        <v>1</v>
      </c>
      <c r="C698" s="27"/>
      <c r="D698" s="27"/>
      <c r="E698" s="27"/>
      <c r="F698" s="27"/>
      <c r="G698" s="27"/>
      <c r="H698" s="27"/>
      <c r="I698" s="13"/>
      <c r="J698" s="27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</row>
    <row r="699" spans="1:23" x14ac:dyDescent="0.3">
      <c r="A699" s="19" t="s">
        <v>1406</v>
      </c>
      <c r="B699" s="32">
        <v>17</v>
      </c>
      <c r="C699" s="27"/>
      <c r="D699" s="27"/>
      <c r="E699" s="27"/>
      <c r="F699" s="27"/>
      <c r="G699" s="27"/>
      <c r="H699" s="27"/>
      <c r="I699" s="13"/>
      <c r="J699" s="27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</row>
    <row r="700" spans="1:23" x14ac:dyDescent="0.3">
      <c r="A700" s="19" t="s">
        <v>1407</v>
      </c>
      <c r="B700" s="32">
        <v>8</v>
      </c>
      <c r="C700" s="27"/>
      <c r="D700" s="27"/>
      <c r="E700" s="27"/>
      <c r="F700" s="27"/>
      <c r="G700" s="27"/>
      <c r="H700" s="27"/>
      <c r="I700" s="13"/>
      <c r="J700" s="27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</row>
    <row r="701" spans="1:23" x14ac:dyDescent="0.3">
      <c r="A701" s="19" t="s">
        <v>1408</v>
      </c>
      <c r="B701" s="32">
        <v>1</v>
      </c>
      <c r="C701" s="27"/>
      <c r="D701" s="27"/>
      <c r="E701" s="27"/>
      <c r="F701" s="27"/>
      <c r="G701" s="27"/>
      <c r="H701" s="27"/>
      <c r="I701" s="13"/>
      <c r="J701" s="27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</row>
    <row r="702" spans="1:23" x14ac:dyDescent="0.3">
      <c r="A702" s="19" t="s">
        <v>1409</v>
      </c>
      <c r="B702" s="32">
        <v>0</v>
      </c>
      <c r="C702" s="27"/>
      <c r="D702" s="27"/>
      <c r="E702" s="27"/>
      <c r="F702" s="27"/>
      <c r="G702" s="27"/>
      <c r="H702" s="27"/>
      <c r="I702" s="13"/>
      <c r="J702" s="27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</row>
    <row r="703" spans="1:23" x14ac:dyDescent="0.3">
      <c r="A703" s="19" t="s">
        <v>1410</v>
      </c>
      <c r="B703" s="32">
        <v>4</v>
      </c>
      <c r="C703" s="27"/>
      <c r="D703" s="27"/>
      <c r="E703" s="27"/>
      <c r="F703" s="27"/>
      <c r="G703" s="27"/>
      <c r="H703" s="27"/>
      <c r="I703" s="13"/>
      <c r="J703" s="27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</row>
    <row r="704" spans="1:23" x14ac:dyDescent="0.3">
      <c r="A704" s="19" t="s">
        <v>1411</v>
      </c>
      <c r="B704" s="32">
        <v>17</v>
      </c>
      <c r="C704" s="27"/>
      <c r="D704" s="27"/>
      <c r="E704" s="27"/>
      <c r="F704" s="27"/>
      <c r="G704" s="27"/>
      <c r="H704" s="27"/>
      <c r="I704" s="13"/>
      <c r="J704" s="27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</row>
    <row r="705" spans="1:23" x14ac:dyDescent="0.3">
      <c r="A705" s="19" t="s">
        <v>1412</v>
      </c>
      <c r="B705" s="32">
        <v>5</v>
      </c>
      <c r="C705" s="27"/>
      <c r="D705" s="27"/>
      <c r="E705" s="27"/>
      <c r="F705" s="27"/>
      <c r="G705" s="27"/>
      <c r="H705" s="27"/>
      <c r="I705" s="13"/>
      <c r="J705" s="27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</row>
    <row r="706" spans="1:23" x14ac:dyDescent="0.3">
      <c r="A706" s="17" t="s">
        <v>1413</v>
      </c>
      <c r="B706" s="31">
        <v>2</v>
      </c>
      <c r="C706" s="27"/>
      <c r="D706" s="27"/>
      <c r="E706" s="27"/>
      <c r="F706" s="27"/>
      <c r="G706" s="27"/>
      <c r="H706" s="27"/>
      <c r="I706" s="13"/>
      <c r="J706" s="27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</row>
    <row r="707" spans="1:23" x14ac:dyDescent="0.3">
      <c r="A707" s="19" t="s">
        <v>1414</v>
      </c>
      <c r="B707" s="32">
        <v>5</v>
      </c>
      <c r="C707" s="27"/>
      <c r="D707" s="27"/>
      <c r="E707" s="27"/>
      <c r="F707" s="27"/>
      <c r="G707" s="27"/>
      <c r="H707" s="27"/>
      <c r="I707" s="13"/>
      <c r="J707" s="27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</row>
    <row r="708" spans="1:23" x14ac:dyDescent="0.3">
      <c r="A708" s="19" t="s">
        <v>1415</v>
      </c>
      <c r="B708" s="32">
        <v>7</v>
      </c>
      <c r="C708" s="27"/>
      <c r="D708" s="27"/>
      <c r="E708" s="27"/>
      <c r="F708" s="27"/>
      <c r="G708" s="27"/>
      <c r="H708" s="27"/>
      <c r="I708" s="13"/>
      <c r="J708" s="27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</row>
    <row r="709" spans="1:23" x14ac:dyDescent="0.3">
      <c r="A709" s="19" t="s">
        <v>1416</v>
      </c>
      <c r="B709" s="32">
        <v>1</v>
      </c>
      <c r="C709" s="27"/>
      <c r="D709" s="27"/>
      <c r="E709" s="27"/>
      <c r="F709" s="27"/>
      <c r="G709" s="27"/>
      <c r="H709" s="27"/>
      <c r="I709" s="13"/>
      <c r="J709" s="27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</row>
    <row r="710" spans="1:23" x14ac:dyDescent="0.3">
      <c r="A710" s="19" t="s">
        <v>1417</v>
      </c>
      <c r="B710" s="32">
        <v>52</v>
      </c>
      <c r="C710" s="27"/>
      <c r="D710" s="27"/>
      <c r="E710" s="27"/>
      <c r="F710" s="27"/>
      <c r="G710" s="27"/>
      <c r="H710" s="27"/>
      <c r="I710" s="13"/>
      <c r="J710" s="27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</row>
    <row r="711" spans="1:23" x14ac:dyDescent="0.3">
      <c r="A711" s="19" t="s">
        <v>1418</v>
      </c>
      <c r="B711" s="32">
        <v>13</v>
      </c>
      <c r="C711" s="27"/>
      <c r="D711" s="27"/>
      <c r="E711" s="27"/>
      <c r="F711" s="27"/>
      <c r="G711" s="27"/>
      <c r="H711" s="27"/>
      <c r="I711" s="13"/>
      <c r="J711" s="27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</row>
    <row r="712" spans="1:23" x14ac:dyDescent="0.3">
      <c r="A712" s="19" t="s">
        <v>1419</v>
      </c>
      <c r="B712" s="32">
        <v>2</v>
      </c>
      <c r="C712" s="27"/>
      <c r="D712" s="27"/>
      <c r="E712" s="27"/>
      <c r="F712" s="27"/>
      <c r="G712" s="27"/>
      <c r="H712" s="27"/>
      <c r="I712" s="13"/>
      <c r="J712" s="27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</row>
    <row r="713" spans="1:23" x14ac:dyDescent="0.3">
      <c r="A713" s="20" t="s">
        <v>1420</v>
      </c>
      <c r="B713" s="33">
        <v>13</v>
      </c>
      <c r="C713" s="27"/>
      <c r="D713" s="27"/>
      <c r="E713" s="27"/>
      <c r="F713" s="27"/>
      <c r="G713" s="27"/>
      <c r="H713" s="27"/>
      <c r="I713" s="13"/>
      <c r="J713" s="27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</row>
    <row r="714" spans="1:23" x14ac:dyDescent="0.3">
      <c r="A714" s="19" t="s">
        <v>1421</v>
      </c>
      <c r="B714" s="32">
        <v>6</v>
      </c>
      <c r="C714" s="27"/>
      <c r="D714" s="27"/>
      <c r="E714" s="27"/>
      <c r="F714" s="27"/>
      <c r="G714" s="27"/>
      <c r="H714" s="27"/>
      <c r="I714" s="13"/>
      <c r="J714" s="27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</row>
    <row r="715" spans="1:23" x14ac:dyDescent="0.3">
      <c r="A715" s="20" t="s">
        <v>1422</v>
      </c>
      <c r="B715" s="33">
        <v>0</v>
      </c>
      <c r="C715" s="27"/>
      <c r="D715" s="27"/>
      <c r="E715" s="27"/>
      <c r="F715" s="27"/>
      <c r="G715" s="27"/>
      <c r="H715" s="27"/>
      <c r="I715" s="13"/>
      <c r="J715" s="27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</row>
    <row r="716" spans="1:23" x14ac:dyDescent="0.3">
      <c r="A716" s="19" t="s">
        <v>1423</v>
      </c>
      <c r="B716" s="32">
        <v>0</v>
      </c>
      <c r="C716" s="27"/>
      <c r="D716" s="27"/>
      <c r="E716" s="27"/>
      <c r="F716" s="27"/>
      <c r="G716" s="27"/>
      <c r="H716" s="27"/>
      <c r="I716" s="13"/>
      <c r="J716" s="27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</row>
    <row r="717" spans="1:23" x14ac:dyDescent="0.3">
      <c r="A717" s="19" t="s">
        <v>1424</v>
      </c>
      <c r="B717" s="32">
        <v>1</v>
      </c>
      <c r="C717" s="27"/>
      <c r="D717" s="27"/>
      <c r="E717" s="27"/>
      <c r="F717" s="27"/>
      <c r="G717" s="27"/>
      <c r="H717" s="27"/>
      <c r="I717" s="13"/>
      <c r="J717" s="27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</row>
    <row r="718" spans="1:23" x14ac:dyDescent="0.3">
      <c r="A718" s="19" t="s">
        <v>1425</v>
      </c>
      <c r="B718" s="32">
        <v>5</v>
      </c>
      <c r="C718" s="27"/>
      <c r="D718" s="27"/>
      <c r="E718" s="27"/>
      <c r="F718" s="27"/>
      <c r="G718" s="27"/>
      <c r="H718" s="27"/>
      <c r="I718" s="13"/>
      <c r="J718" s="27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</row>
    <row r="719" spans="1:23" x14ac:dyDescent="0.3">
      <c r="A719" s="19" t="s">
        <v>1426</v>
      </c>
      <c r="B719" s="32">
        <v>2</v>
      </c>
      <c r="C719" s="27"/>
      <c r="D719" s="27"/>
      <c r="E719" s="27"/>
      <c r="F719" s="27"/>
      <c r="G719" s="27"/>
      <c r="H719" s="27"/>
      <c r="I719" s="13"/>
      <c r="J719" s="27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</row>
    <row r="720" spans="1:23" x14ac:dyDescent="0.3">
      <c r="A720" s="19" t="s">
        <v>1427</v>
      </c>
      <c r="B720" s="32">
        <v>9</v>
      </c>
      <c r="C720" s="27"/>
      <c r="D720" s="27"/>
      <c r="E720" s="27"/>
      <c r="F720" s="27"/>
      <c r="G720" s="27"/>
      <c r="H720" s="27"/>
      <c r="I720" s="13"/>
      <c r="J720" s="27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</row>
    <row r="721" spans="1:23" x14ac:dyDescent="0.3">
      <c r="A721" s="19" t="s">
        <v>1428</v>
      </c>
      <c r="B721" s="32">
        <v>3</v>
      </c>
      <c r="C721" s="27"/>
      <c r="D721" s="27"/>
      <c r="E721" s="27"/>
      <c r="F721" s="27"/>
      <c r="G721" s="27"/>
      <c r="H721" s="27"/>
      <c r="I721" s="13"/>
      <c r="J721" s="27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</row>
    <row r="722" spans="1:23" x14ac:dyDescent="0.3">
      <c r="A722" s="20" t="s">
        <v>1429</v>
      </c>
      <c r="B722" s="33">
        <v>0</v>
      </c>
      <c r="C722" s="27"/>
      <c r="D722" s="27"/>
      <c r="E722" s="27"/>
      <c r="F722" s="27"/>
      <c r="G722" s="27"/>
      <c r="H722" s="27"/>
      <c r="I722" s="13"/>
      <c r="J722" s="27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</row>
    <row r="723" spans="1:23" x14ac:dyDescent="0.3">
      <c r="A723" s="19" t="s">
        <v>1430</v>
      </c>
      <c r="B723" s="32">
        <v>0</v>
      </c>
      <c r="C723" s="27"/>
      <c r="D723" s="27"/>
      <c r="E723" s="27"/>
      <c r="F723" s="27"/>
      <c r="G723" s="27"/>
      <c r="H723" s="27"/>
      <c r="I723" s="13"/>
      <c r="J723" s="27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</row>
    <row r="724" spans="1:23" x14ac:dyDescent="0.3">
      <c r="A724" s="19" t="s">
        <v>1431</v>
      </c>
      <c r="B724" s="32">
        <v>16</v>
      </c>
      <c r="C724" s="27"/>
      <c r="D724" s="27"/>
      <c r="E724" s="27"/>
      <c r="F724" s="27"/>
      <c r="G724" s="27"/>
      <c r="H724" s="27"/>
      <c r="I724" s="13"/>
      <c r="J724" s="27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</row>
    <row r="725" spans="1:23" x14ac:dyDescent="0.3">
      <c r="A725" s="19" t="s">
        <v>1432</v>
      </c>
      <c r="B725" s="32">
        <v>14</v>
      </c>
      <c r="C725" s="27"/>
      <c r="D725" s="27"/>
      <c r="E725" s="27"/>
      <c r="F725" s="27"/>
      <c r="G725" s="27"/>
      <c r="H725" s="27"/>
      <c r="I725" s="13"/>
      <c r="J725" s="27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</row>
    <row r="726" spans="1:23" x14ac:dyDescent="0.3">
      <c r="A726" s="19" t="s">
        <v>1433</v>
      </c>
      <c r="B726" s="32">
        <v>10</v>
      </c>
      <c r="C726" s="27"/>
      <c r="D726" s="27"/>
      <c r="E726" s="27"/>
      <c r="F726" s="27"/>
      <c r="G726" s="27"/>
      <c r="H726" s="27"/>
      <c r="I726" s="13"/>
      <c r="J726" s="27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</row>
    <row r="727" spans="1:23" x14ac:dyDescent="0.3">
      <c r="A727" s="19" t="s">
        <v>1434</v>
      </c>
      <c r="B727" s="32">
        <v>10</v>
      </c>
      <c r="C727" s="27"/>
      <c r="D727" s="27"/>
      <c r="E727" s="27"/>
      <c r="F727" s="27"/>
      <c r="G727" s="27"/>
      <c r="H727" s="27"/>
      <c r="I727" s="13"/>
      <c r="J727" s="27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</row>
    <row r="728" spans="1:23" x14ac:dyDescent="0.3">
      <c r="A728" s="19" t="s">
        <v>1435</v>
      </c>
      <c r="B728" s="32">
        <v>16</v>
      </c>
      <c r="C728" s="27"/>
      <c r="D728" s="27"/>
      <c r="E728" s="27"/>
      <c r="F728" s="27"/>
      <c r="G728" s="27"/>
      <c r="H728" s="27"/>
      <c r="I728" s="13"/>
      <c r="J728" s="27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</row>
    <row r="729" spans="1:23" x14ac:dyDescent="0.3">
      <c r="A729" s="19" t="s">
        <v>1436</v>
      </c>
      <c r="B729" s="32">
        <v>165</v>
      </c>
      <c r="C729" s="27"/>
      <c r="D729" s="27"/>
      <c r="E729" s="27"/>
      <c r="F729" s="27"/>
      <c r="G729" s="27"/>
      <c r="H729" s="27"/>
      <c r="I729" s="13"/>
      <c r="J729" s="27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</row>
    <row r="730" spans="1:23" x14ac:dyDescent="0.3">
      <c r="A730" s="19" t="s">
        <v>1437</v>
      </c>
      <c r="B730" s="32">
        <v>2</v>
      </c>
      <c r="C730" s="27"/>
      <c r="D730" s="27"/>
      <c r="E730" s="27"/>
      <c r="F730" s="27"/>
      <c r="G730" s="27"/>
      <c r="H730" s="27"/>
      <c r="I730" s="13"/>
      <c r="J730" s="27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</row>
    <row r="731" spans="1:23" x14ac:dyDescent="0.3">
      <c r="A731" s="19" t="s">
        <v>1438</v>
      </c>
      <c r="B731" s="32">
        <v>6</v>
      </c>
      <c r="C731" s="27"/>
      <c r="D731" s="27"/>
      <c r="E731" s="27"/>
      <c r="F731" s="27"/>
      <c r="G731" s="27"/>
      <c r="H731" s="27"/>
      <c r="I731" s="13"/>
      <c r="J731" s="27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</row>
    <row r="732" spans="1:23" x14ac:dyDescent="0.3">
      <c r="A732" s="19" t="s">
        <v>1439</v>
      </c>
      <c r="B732" s="32">
        <v>5</v>
      </c>
      <c r="C732" s="27"/>
      <c r="D732" s="27"/>
      <c r="E732" s="27"/>
      <c r="F732" s="27"/>
      <c r="G732" s="27"/>
      <c r="H732" s="27"/>
      <c r="I732" s="13"/>
      <c r="J732" s="27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</row>
    <row r="733" spans="1:23" x14ac:dyDescent="0.3">
      <c r="A733" s="19" t="s">
        <v>1440</v>
      </c>
      <c r="B733" s="32">
        <v>28</v>
      </c>
      <c r="C733" s="27"/>
      <c r="D733" s="27"/>
      <c r="E733" s="27"/>
      <c r="F733" s="27"/>
      <c r="G733" s="27"/>
      <c r="H733" s="27"/>
      <c r="I733" s="13"/>
      <c r="J733" s="27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</row>
    <row r="734" spans="1:23" x14ac:dyDescent="0.3">
      <c r="A734" s="19" t="s">
        <v>1441</v>
      </c>
      <c r="B734" s="32">
        <v>72</v>
      </c>
      <c r="C734" s="27"/>
      <c r="D734" s="27"/>
      <c r="E734" s="27"/>
      <c r="F734" s="27"/>
      <c r="G734" s="27"/>
      <c r="H734" s="27"/>
      <c r="I734" s="13"/>
      <c r="J734" s="27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</row>
    <row r="735" spans="1:23" x14ac:dyDescent="0.3">
      <c r="A735" s="19" t="s">
        <v>1442</v>
      </c>
      <c r="B735" s="32">
        <v>5</v>
      </c>
      <c r="C735" s="27"/>
      <c r="D735" s="27"/>
      <c r="E735" s="27"/>
      <c r="F735" s="27"/>
      <c r="G735" s="27"/>
      <c r="H735" s="27"/>
      <c r="I735" s="13"/>
      <c r="J735" s="27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</row>
    <row r="736" spans="1:23" x14ac:dyDescent="0.3">
      <c r="A736" s="19" t="s">
        <v>1443</v>
      </c>
      <c r="B736" s="32">
        <v>12</v>
      </c>
      <c r="C736" s="27"/>
      <c r="D736" s="27"/>
      <c r="E736" s="27"/>
      <c r="F736" s="27"/>
      <c r="G736" s="27"/>
      <c r="H736" s="27"/>
      <c r="I736" s="13"/>
      <c r="J736" s="27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</row>
    <row r="737" spans="1:23" x14ac:dyDescent="0.3">
      <c r="A737" s="19" t="s">
        <v>1444</v>
      </c>
      <c r="B737" s="32">
        <v>8</v>
      </c>
      <c r="C737" s="27"/>
      <c r="D737" s="27"/>
      <c r="E737" s="27"/>
      <c r="F737" s="27"/>
      <c r="G737" s="27"/>
      <c r="H737" s="27"/>
      <c r="I737" s="13"/>
      <c r="J737" s="27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</row>
    <row r="738" spans="1:23" x14ac:dyDescent="0.3">
      <c r="A738" s="19" t="s">
        <v>1445</v>
      </c>
      <c r="B738" s="32">
        <v>2</v>
      </c>
      <c r="C738" s="27"/>
      <c r="D738" s="27"/>
      <c r="E738" s="27"/>
      <c r="F738" s="27"/>
      <c r="G738" s="27"/>
      <c r="H738" s="27"/>
      <c r="I738" s="13"/>
      <c r="J738" s="27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</row>
    <row r="739" spans="1:23" x14ac:dyDescent="0.3">
      <c r="A739" s="19" t="s">
        <v>1446</v>
      </c>
      <c r="B739" s="32">
        <v>20</v>
      </c>
      <c r="C739" s="27"/>
      <c r="D739" s="27"/>
      <c r="E739" s="27"/>
      <c r="F739" s="27"/>
      <c r="G739" s="27"/>
      <c r="H739" s="27"/>
      <c r="I739" s="13"/>
      <c r="J739" s="27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</row>
    <row r="740" spans="1:23" x14ac:dyDescent="0.3">
      <c r="A740" s="19" t="s">
        <v>1447</v>
      </c>
      <c r="B740" s="32">
        <v>4</v>
      </c>
      <c r="C740" s="27"/>
      <c r="D740" s="27"/>
      <c r="E740" s="27"/>
      <c r="F740" s="27"/>
      <c r="G740" s="27"/>
      <c r="H740" s="27"/>
      <c r="I740" s="13"/>
      <c r="J740" s="27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</row>
    <row r="741" spans="1:23" x14ac:dyDescent="0.3">
      <c r="A741" s="19" t="s">
        <v>1448</v>
      </c>
      <c r="B741" s="32">
        <v>70</v>
      </c>
      <c r="C741" s="27"/>
      <c r="D741" s="27"/>
      <c r="E741" s="27"/>
      <c r="F741" s="27"/>
      <c r="G741" s="27"/>
      <c r="H741" s="27"/>
      <c r="I741" s="13"/>
      <c r="J741" s="27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</row>
    <row r="742" spans="1:23" x14ac:dyDescent="0.3">
      <c r="A742" s="19" t="s">
        <v>1449</v>
      </c>
      <c r="B742" s="32">
        <v>4</v>
      </c>
      <c r="C742" s="27"/>
      <c r="D742" s="27"/>
      <c r="E742" s="27"/>
      <c r="F742" s="27"/>
      <c r="G742" s="27"/>
      <c r="H742" s="27"/>
      <c r="I742" s="13"/>
      <c r="J742" s="27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</row>
    <row r="743" spans="1:23" x14ac:dyDescent="0.3">
      <c r="A743" s="19" t="s">
        <v>1450</v>
      </c>
      <c r="B743" s="32">
        <v>2</v>
      </c>
      <c r="C743" s="27"/>
      <c r="D743" s="27"/>
      <c r="E743" s="27"/>
      <c r="F743" s="27"/>
      <c r="G743" s="27"/>
      <c r="H743" s="27"/>
      <c r="I743" s="13"/>
      <c r="J743" s="27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</row>
    <row r="744" spans="1:23" x14ac:dyDescent="0.3">
      <c r="A744" s="19" t="s">
        <v>1451</v>
      </c>
      <c r="B744" s="32">
        <v>0</v>
      </c>
      <c r="C744" s="27"/>
      <c r="D744" s="27"/>
      <c r="E744" s="27"/>
      <c r="F744" s="27"/>
      <c r="G744" s="27"/>
      <c r="H744" s="27"/>
      <c r="I744" s="13"/>
      <c r="J744" s="27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</row>
    <row r="745" spans="1:23" x14ac:dyDescent="0.3">
      <c r="A745" s="19" t="s">
        <v>1452</v>
      </c>
      <c r="B745" s="32">
        <v>24</v>
      </c>
      <c r="C745" s="27"/>
      <c r="D745" s="27"/>
      <c r="E745" s="27"/>
      <c r="F745" s="27"/>
      <c r="G745" s="27"/>
      <c r="H745" s="27"/>
      <c r="I745" s="13"/>
      <c r="J745" s="27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</row>
    <row r="746" spans="1:23" x14ac:dyDescent="0.3">
      <c r="A746" s="19" t="s">
        <v>1453</v>
      </c>
      <c r="B746" s="32">
        <v>22</v>
      </c>
      <c r="C746" s="27"/>
      <c r="D746" s="27"/>
      <c r="E746" s="27"/>
      <c r="F746" s="27"/>
      <c r="G746" s="27"/>
      <c r="H746" s="27"/>
      <c r="I746" s="13"/>
      <c r="J746" s="27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</row>
    <row r="747" spans="1:23" x14ac:dyDescent="0.3">
      <c r="A747" s="19" t="s">
        <v>1454</v>
      </c>
      <c r="B747" s="32">
        <v>23</v>
      </c>
      <c r="C747" s="27"/>
      <c r="D747" s="27"/>
      <c r="E747" s="27"/>
      <c r="F747" s="27"/>
      <c r="G747" s="27"/>
      <c r="H747" s="27"/>
      <c r="I747" s="13"/>
      <c r="J747" s="27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</row>
    <row r="748" spans="1:23" x14ac:dyDescent="0.3">
      <c r="A748" s="17" t="s">
        <v>1455</v>
      </c>
      <c r="B748" s="31">
        <v>3</v>
      </c>
      <c r="C748" s="27"/>
      <c r="D748" s="27"/>
      <c r="E748" s="27"/>
      <c r="F748" s="27"/>
      <c r="G748" s="27"/>
      <c r="H748" s="27"/>
      <c r="I748" s="13"/>
      <c r="J748" s="27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</row>
    <row r="749" spans="1:23" x14ac:dyDescent="0.3">
      <c r="A749" s="19" t="s">
        <v>1456</v>
      </c>
      <c r="B749" s="32">
        <v>4</v>
      </c>
      <c r="C749" s="27"/>
      <c r="D749" s="27"/>
      <c r="E749" s="27"/>
      <c r="F749" s="27"/>
      <c r="G749" s="27"/>
      <c r="H749" s="27"/>
      <c r="I749" s="13"/>
      <c r="J749" s="27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</row>
    <row r="750" spans="1:23" x14ac:dyDescent="0.3">
      <c r="A750" s="19" t="s">
        <v>1457</v>
      </c>
      <c r="B750" s="32">
        <v>4</v>
      </c>
      <c r="C750" s="27"/>
      <c r="D750" s="27"/>
      <c r="E750" s="27"/>
      <c r="F750" s="27"/>
      <c r="G750" s="27"/>
      <c r="H750" s="27"/>
      <c r="I750" s="13"/>
      <c r="J750" s="27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</row>
    <row r="751" spans="1:23" x14ac:dyDescent="0.3">
      <c r="A751" s="19" t="s">
        <v>1458</v>
      </c>
      <c r="B751" s="32">
        <v>2</v>
      </c>
      <c r="C751" s="27"/>
      <c r="D751" s="27"/>
      <c r="E751" s="27"/>
      <c r="F751" s="27"/>
      <c r="G751" s="27"/>
      <c r="H751" s="27"/>
      <c r="I751" s="13"/>
      <c r="J751" s="27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</row>
    <row r="752" spans="1:23" x14ac:dyDescent="0.3">
      <c r="A752" s="19" t="s">
        <v>1459</v>
      </c>
      <c r="B752" s="32">
        <v>0</v>
      </c>
      <c r="C752" s="27"/>
      <c r="D752" s="27"/>
      <c r="E752" s="27"/>
      <c r="F752" s="27"/>
      <c r="G752" s="27"/>
      <c r="H752" s="27"/>
      <c r="I752" s="13"/>
      <c r="J752" s="27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</row>
    <row r="753" spans="1:23" x14ac:dyDescent="0.3">
      <c r="A753" s="19" t="s">
        <v>1460</v>
      </c>
      <c r="B753" s="32">
        <v>0</v>
      </c>
      <c r="C753" s="27"/>
      <c r="D753" s="27"/>
      <c r="E753" s="27"/>
      <c r="F753" s="27"/>
      <c r="G753" s="27"/>
      <c r="H753" s="27"/>
      <c r="I753" s="13"/>
      <c r="J753" s="27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</row>
    <row r="754" spans="1:23" x14ac:dyDescent="0.3">
      <c r="A754" s="19" t="s">
        <v>1461</v>
      </c>
      <c r="B754" s="32">
        <v>1</v>
      </c>
      <c r="C754" s="27"/>
      <c r="D754" s="27"/>
      <c r="E754" s="27"/>
      <c r="F754" s="27"/>
      <c r="G754" s="27"/>
      <c r="H754" s="27"/>
      <c r="I754" s="13"/>
      <c r="J754" s="27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</row>
    <row r="755" spans="1:23" x14ac:dyDescent="0.3">
      <c r="A755" s="19" t="s">
        <v>1462</v>
      </c>
      <c r="B755" s="32">
        <v>46</v>
      </c>
      <c r="C755" s="27"/>
      <c r="D755" s="27"/>
      <c r="E755" s="27"/>
      <c r="F755" s="27"/>
      <c r="G755" s="27"/>
      <c r="H755" s="27"/>
      <c r="I755" s="13"/>
      <c r="J755" s="27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</row>
    <row r="756" spans="1:23" x14ac:dyDescent="0.3">
      <c r="A756" s="19" t="s">
        <v>1463</v>
      </c>
      <c r="B756" s="32">
        <v>15</v>
      </c>
      <c r="C756" s="27"/>
      <c r="D756" s="27"/>
      <c r="E756" s="27"/>
      <c r="F756" s="27"/>
      <c r="G756" s="27"/>
      <c r="H756" s="27"/>
      <c r="I756" s="13"/>
      <c r="J756" s="27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</row>
    <row r="757" spans="1:23" x14ac:dyDescent="0.3">
      <c r="A757" s="19" t="s">
        <v>1464</v>
      </c>
      <c r="B757" s="32">
        <v>34</v>
      </c>
      <c r="C757" s="27"/>
      <c r="D757" s="27"/>
      <c r="E757" s="27"/>
      <c r="F757" s="27"/>
      <c r="G757" s="27"/>
      <c r="H757" s="27"/>
      <c r="I757" s="13"/>
      <c r="J757" s="27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</row>
    <row r="758" spans="1:23" x14ac:dyDescent="0.3">
      <c r="A758" s="19" t="s">
        <v>1465</v>
      </c>
      <c r="B758" s="32">
        <v>3</v>
      </c>
      <c r="C758" s="27"/>
      <c r="D758" s="27"/>
      <c r="E758" s="27"/>
      <c r="F758" s="27"/>
      <c r="G758" s="27"/>
      <c r="H758" s="27"/>
      <c r="I758" s="13"/>
      <c r="J758" s="27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</row>
    <row r="759" spans="1:23" x14ac:dyDescent="0.3">
      <c r="A759" s="20" t="s">
        <v>1466</v>
      </c>
      <c r="B759" s="33">
        <v>7</v>
      </c>
      <c r="C759" s="27"/>
      <c r="D759" s="27"/>
      <c r="E759" s="27"/>
      <c r="F759" s="27"/>
      <c r="G759" s="27"/>
      <c r="H759" s="27"/>
      <c r="I759" s="13"/>
      <c r="J759" s="27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</row>
    <row r="760" spans="1:23" x14ac:dyDescent="0.3">
      <c r="A760" s="19" t="s">
        <v>1467</v>
      </c>
      <c r="B760" s="32">
        <v>1</v>
      </c>
      <c r="C760" s="27"/>
      <c r="D760" s="27"/>
      <c r="E760" s="27"/>
      <c r="F760" s="27"/>
      <c r="G760" s="27"/>
      <c r="H760" s="27"/>
      <c r="I760" s="13"/>
      <c r="J760" s="27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</row>
    <row r="761" spans="1:23" x14ac:dyDescent="0.3">
      <c r="A761" s="19" t="s">
        <v>1468</v>
      </c>
      <c r="B761" s="32">
        <v>3</v>
      </c>
      <c r="C761" s="27"/>
      <c r="D761" s="27"/>
      <c r="E761" s="27"/>
      <c r="F761" s="27"/>
      <c r="G761" s="27"/>
      <c r="H761" s="27"/>
      <c r="I761" s="13"/>
      <c r="J761" s="27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</row>
    <row r="762" spans="1:23" x14ac:dyDescent="0.3">
      <c r="A762" s="19" t="s">
        <v>1469</v>
      </c>
      <c r="B762" s="32">
        <v>0</v>
      </c>
      <c r="C762" s="27"/>
      <c r="D762" s="27"/>
      <c r="E762" s="27"/>
      <c r="F762" s="27"/>
      <c r="G762" s="27"/>
      <c r="H762" s="27"/>
      <c r="I762" s="13"/>
      <c r="J762" s="27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</row>
    <row r="763" spans="1:23" x14ac:dyDescent="0.3">
      <c r="A763" s="17" t="s">
        <v>1470</v>
      </c>
      <c r="B763" s="31">
        <v>0</v>
      </c>
      <c r="C763" s="27"/>
      <c r="D763" s="27"/>
      <c r="E763" s="27"/>
      <c r="F763" s="27"/>
      <c r="G763" s="27"/>
      <c r="H763" s="27"/>
      <c r="I763" s="13"/>
      <c r="J763" s="27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</row>
    <row r="764" spans="1:23" x14ac:dyDescent="0.3">
      <c r="A764" s="19" t="s">
        <v>1471</v>
      </c>
      <c r="B764" s="32">
        <v>9</v>
      </c>
      <c r="C764" s="27"/>
      <c r="D764" s="27"/>
      <c r="E764" s="27"/>
      <c r="F764" s="27"/>
      <c r="G764" s="27"/>
      <c r="H764" s="27"/>
      <c r="I764" s="13"/>
      <c r="J764" s="27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</row>
    <row r="765" spans="1:23" x14ac:dyDescent="0.3">
      <c r="A765" s="20" t="s">
        <v>1472</v>
      </c>
      <c r="B765" s="33">
        <v>6</v>
      </c>
      <c r="C765" s="27"/>
      <c r="D765" s="27"/>
      <c r="E765" s="27"/>
      <c r="F765" s="27"/>
      <c r="G765" s="27"/>
      <c r="H765" s="27"/>
      <c r="I765" s="13"/>
      <c r="J765" s="27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</row>
    <row r="766" spans="1:23" x14ac:dyDescent="0.3">
      <c r="A766" s="19" t="s">
        <v>1473</v>
      </c>
      <c r="B766" s="32">
        <v>4</v>
      </c>
      <c r="C766" s="27"/>
      <c r="D766" s="27"/>
      <c r="E766" s="27"/>
      <c r="F766" s="27"/>
      <c r="G766" s="27"/>
      <c r="H766" s="27"/>
      <c r="I766" s="13"/>
      <c r="J766" s="27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</row>
    <row r="767" spans="1:23" x14ac:dyDescent="0.3">
      <c r="A767" s="19" t="s">
        <v>1474</v>
      </c>
      <c r="B767" s="32">
        <v>2</v>
      </c>
      <c r="C767" s="27"/>
      <c r="D767" s="27"/>
      <c r="E767" s="27"/>
      <c r="F767" s="27"/>
      <c r="G767" s="27"/>
      <c r="H767" s="27"/>
      <c r="I767" s="13"/>
      <c r="J767" s="27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</row>
    <row r="768" spans="1:23" x14ac:dyDescent="0.3">
      <c r="A768" s="19" t="s">
        <v>1475</v>
      </c>
      <c r="B768" s="32">
        <v>4</v>
      </c>
      <c r="C768" s="27"/>
      <c r="D768" s="27"/>
      <c r="E768" s="27"/>
      <c r="F768" s="27"/>
      <c r="G768" s="27"/>
      <c r="H768" s="27"/>
      <c r="I768" s="13"/>
      <c r="J768" s="27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</row>
    <row r="769" spans="1:23" x14ac:dyDescent="0.3">
      <c r="A769" s="19" t="s">
        <v>1476</v>
      </c>
      <c r="B769" s="32">
        <v>2</v>
      </c>
      <c r="C769" s="27"/>
      <c r="D769" s="27"/>
      <c r="E769" s="27"/>
      <c r="F769" s="27"/>
      <c r="G769" s="27"/>
      <c r="H769" s="27"/>
      <c r="I769" s="13"/>
      <c r="J769" s="27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</row>
    <row r="770" spans="1:23" x14ac:dyDescent="0.3">
      <c r="A770" s="20" t="s">
        <v>1477</v>
      </c>
      <c r="B770" s="33">
        <v>4</v>
      </c>
      <c r="C770" s="27"/>
      <c r="D770" s="27"/>
      <c r="E770" s="27"/>
      <c r="F770" s="27"/>
      <c r="G770" s="27"/>
      <c r="H770" s="27"/>
      <c r="I770" s="13"/>
      <c r="J770" s="27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</row>
    <row r="771" spans="1:23" x14ac:dyDescent="0.3">
      <c r="A771" s="19" t="s">
        <v>1478</v>
      </c>
      <c r="B771" s="32">
        <v>1</v>
      </c>
      <c r="C771" s="27"/>
      <c r="D771" s="27"/>
      <c r="E771" s="27"/>
      <c r="F771" s="27"/>
      <c r="G771" s="27"/>
      <c r="H771" s="27"/>
      <c r="I771" s="13"/>
      <c r="J771" s="27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</row>
    <row r="772" spans="1:23" x14ac:dyDescent="0.3">
      <c r="A772" s="19" t="s">
        <v>1479</v>
      </c>
      <c r="B772" s="32">
        <v>0</v>
      </c>
      <c r="C772" s="27"/>
      <c r="D772" s="27"/>
      <c r="E772" s="27"/>
      <c r="F772" s="27"/>
      <c r="G772" s="27"/>
      <c r="H772" s="27"/>
      <c r="I772" s="13"/>
      <c r="J772" s="27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</row>
    <row r="773" spans="1:23" x14ac:dyDescent="0.3">
      <c r="A773" s="19" t="s">
        <v>1480</v>
      </c>
      <c r="B773" s="32">
        <v>0</v>
      </c>
      <c r="C773" s="27"/>
      <c r="D773" s="27"/>
      <c r="E773" s="27"/>
      <c r="F773" s="27"/>
      <c r="G773" s="27"/>
      <c r="H773" s="27"/>
      <c r="I773" s="13"/>
      <c r="J773" s="27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</row>
    <row r="774" spans="1:23" x14ac:dyDescent="0.3">
      <c r="A774" s="19" t="s">
        <v>1481</v>
      </c>
      <c r="B774" s="32">
        <v>0</v>
      </c>
      <c r="C774" s="27"/>
      <c r="D774" s="27"/>
      <c r="E774" s="27"/>
      <c r="F774" s="27"/>
      <c r="G774" s="27"/>
      <c r="H774" s="27"/>
      <c r="I774" s="13"/>
      <c r="J774" s="27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</row>
    <row r="775" spans="1:23" x14ac:dyDescent="0.3">
      <c r="A775" s="19" t="s">
        <v>1482</v>
      </c>
      <c r="B775" s="32">
        <v>0</v>
      </c>
      <c r="C775" s="27"/>
      <c r="D775" s="27"/>
      <c r="E775" s="27"/>
      <c r="F775" s="27"/>
      <c r="G775" s="27"/>
      <c r="H775" s="27"/>
      <c r="I775" s="13"/>
      <c r="J775" s="27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</row>
    <row r="776" spans="1:23" x14ac:dyDescent="0.3">
      <c r="A776" s="20" t="s">
        <v>1483</v>
      </c>
      <c r="B776" s="33">
        <v>1</v>
      </c>
      <c r="C776" s="27"/>
      <c r="D776" s="27"/>
      <c r="E776" s="27"/>
      <c r="F776" s="27"/>
      <c r="G776" s="27"/>
      <c r="H776" s="27"/>
      <c r="I776" s="13"/>
      <c r="J776" s="27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</row>
    <row r="777" spans="1:23" x14ac:dyDescent="0.3">
      <c r="A777" s="19" t="s">
        <v>1484</v>
      </c>
      <c r="B777" s="32">
        <v>11</v>
      </c>
      <c r="C777" s="27"/>
      <c r="D777" s="27"/>
      <c r="E777" s="27"/>
      <c r="F777" s="27"/>
      <c r="G777" s="27"/>
      <c r="H777" s="27"/>
      <c r="I777" s="13"/>
      <c r="J777" s="27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</row>
    <row r="778" spans="1:23" x14ac:dyDescent="0.3">
      <c r="A778" s="19" t="s">
        <v>1485</v>
      </c>
      <c r="B778" s="32">
        <v>4</v>
      </c>
      <c r="C778" s="27"/>
      <c r="D778" s="27"/>
      <c r="E778" s="27"/>
      <c r="F778" s="27"/>
      <c r="G778" s="27"/>
      <c r="H778" s="27"/>
      <c r="I778" s="13"/>
      <c r="J778" s="27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</row>
    <row r="779" spans="1:23" x14ac:dyDescent="0.3">
      <c r="A779" s="19" t="s">
        <v>1486</v>
      </c>
      <c r="B779" s="32">
        <v>4</v>
      </c>
      <c r="C779" s="27"/>
      <c r="D779" s="27"/>
      <c r="E779" s="27"/>
      <c r="F779" s="27"/>
      <c r="G779" s="27"/>
      <c r="H779" s="27"/>
      <c r="I779" s="13"/>
      <c r="J779" s="27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</row>
    <row r="780" spans="1:23" x14ac:dyDescent="0.3">
      <c r="A780" s="19" t="s">
        <v>1487</v>
      </c>
      <c r="B780" s="32">
        <v>3</v>
      </c>
      <c r="C780" s="27"/>
      <c r="D780" s="27"/>
      <c r="E780" s="27"/>
      <c r="F780" s="27"/>
      <c r="G780" s="27"/>
      <c r="H780" s="27"/>
      <c r="I780" s="13"/>
      <c r="J780" s="27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</row>
    <row r="781" spans="1:23" x14ac:dyDescent="0.3">
      <c r="A781" s="20" t="s">
        <v>1488</v>
      </c>
      <c r="B781" s="33">
        <v>1</v>
      </c>
      <c r="C781" s="27"/>
      <c r="D781" s="27"/>
      <c r="E781" s="27"/>
      <c r="F781" s="27"/>
      <c r="G781" s="27"/>
      <c r="H781" s="27"/>
      <c r="I781" s="13"/>
      <c r="J781" s="27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</row>
    <row r="782" spans="1:23" x14ac:dyDescent="0.3">
      <c r="A782" s="17" t="s">
        <v>1489</v>
      </c>
      <c r="B782" s="31">
        <v>3</v>
      </c>
      <c r="C782" s="27"/>
      <c r="D782" s="27"/>
      <c r="E782" s="27"/>
      <c r="F782" s="27"/>
      <c r="G782" s="27"/>
      <c r="H782" s="27"/>
      <c r="I782" s="13"/>
      <c r="J782" s="27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</row>
    <row r="783" spans="1:23" x14ac:dyDescent="0.3">
      <c r="A783" s="19" t="s">
        <v>1490</v>
      </c>
      <c r="B783" s="32">
        <v>4</v>
      </c>
      <c r="C783" s="27"/>
      <c r="D783" s="27"/>
      <c r="E783" s="27"/>
      <c r="F783" s="27"/>
      <c r="G783" s="27"/>
      <c r="H783" s="27"/>
      <c r="I783" s="13"/>
      <c r="J783" s="27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</row>
    <row r="784" spans="1:23" x14ac:dyDescent="0.3">
      <c r="A784" s="19" t="s">
        <v>1491</v>
      </c>
      <c r="B784" s="32">
        <v>80</v>
      </c>
      <c r="C784" s="27"/>
      <c r="D784" s="27"/>
      <c r="E784" s="27"/>
      <c r="F784" s="27"/>
      <c r="G784" s="27"/>
      <c r="H784" s="27"/>
      <c r="I784" s="13"/>
      <c r="J784" s="27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</row>
    <row r="785" spans="1:23" x14ac:dyDescent="0.3">
      <c r="A785" s="17" t="s">
        <v>1492</v>
      </c>
      <c r="B785" s="31">
        <v>6</v>
      </c>
      <c r="C785" s="27"/>
      <c r="D785" s="27"/>
      <c r="E785" s="27"/>
      <c r="F785" s="27"/>
      <c r="G785" s="27"/>
      <c r="H785" s="27"/>
      <c r="I785" s="13"/>
      <c r="J785" s="27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</row>
    <row r="786" spans="1:23" x14ac:dyDescent="0.3">
      <c r="A786" s="19" t="s">
        <v>1493</v>
      </c>
      <c r="B786" s="32">
        <v>2</v>
      </c>
      <c r="C786" s="27"/>
      <c r="D786" s="27"/>
      <c r="E786" s="27"/>
      <c r="F786" s="27"/>
      <c r="G786" s="27"/>
      <c r="H786" s="27"/>
      <c r="I786" s="13"/>
      <c r="J786" s="27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</row>
    <row r="787" spans="1:23" x14ac:dyDescent="0.3">
      <c r="A787" s="19" t="s">
        <v>1494</v>
      </c>
      <c r="B787" s="32">
        <v>0</v>
      </c>
      <c r="C787" s="27"/>
      <c r="D787" s="27"/>
      <c r="E787" s="27"/>
      <c r="F787" s="27"/>
      <c r="G787" s="27"/>
      <c r="H787" s="27"/>
      <c r="I787" s="13"/>
      <c r="J787" s="27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</row>
    <row r="788" spans="1:23" x14ac:dyDescent="0.3">
      <c r="A788" s="19" t="s">
        <v>1495</v>
      </c>
      <c r="B788" s="32">
        <v>2</v>
      </c>
      <c r="C788" s="27"/>
      <c r="D788" s="27"/>
      <c r="E788" s="27"/>
      <c r="F788" s="27"/>
      <c r="G788" s="27"/>
      <c r="H788" s="27"/>
      <c r="I788" s="13"/>
      <c r="J788" s="27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</row>
    <row r="789" spans="1:23" x14ac:dyDescent="0.3">
      <c r="A789" s="19" t="s">
        <v>1496</v>
      </c>
      <c r="B789" s="32">
        <v>18</v>
      </c>
      <c r="C789" s="27"/>
      <c r="D789" s="27"/>
      <c r="E789" s="27"/>
      <c r="F789" s="27"/>
      <c r="G789" s="27"/>
      <c r="H789" s="27"/>
      <c r="I789" s="13"/>
      <c r="J789" s="27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</row>
    <row r="790" spans="1:23" x14ac:dyDescent="0.3">
      <c r="A790" s="20" t="s">
        <v>1497</v>
      </c>
      <c r="B790" s="33">
        <v>15</v>
      </c>
      <c r="C790" s="27"/>
      <c r="D790" s="27"/>
      <c r="E790" s="27"/>
      <c r="F790" s="27"/>
      <c r="G790" s="27"/>
      <c r="H790" s="27"/>
      <c r="I790" s="13"/>
      <c r="J790" s="27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</row>
    <row r="791" spans="1:23" x14ac:dyDescent="0.3">
      <c r="A791" s="20" t="s">
        <v>1498</v>
      </c>
      <c r="B791" s="33">
        <v>1</v>
      </c>
      <c r="C791" s="27"/>
      <c r="D791" s="27"/>
      <c r="E791" s="27"/>
      <c r="F791" s="27"/>
      <c r="G791" s="27"/>
      <c r="H791" s="27"/>
      <c r="I791" s="13"/>
      <c r="J791" s="27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</row>
    <row r="792" spans="1:23" x14ac:dyDescent="0.3">
      <c r="A792" s="19" t="s">
        <v>1499</v>
      </c>
      <c r="B792" s="32">
        <v>28</v>
      </c>
      <c r="C792" s="27"/>
      <c r="D792" s="27"/>
      <c r="E792" s="27"/>
      <c r="F792" s="27"/>
      <c r="G792" s="27"/>
      <c r="H792" s="27"/>
      <c r="I792" s="13"/>
      <c r="J792" s="27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</row>
    <row r="793" spans="1:23" x14ac:dyDescent="0.3">
      <c r="A793" s="19" t="s">
        <v>1500</v>
      </c>
      <c r="B793" s="32">
        <v>1</v>
      </c>
      <c r="C793" s="27"/>
      <c r="D793" s="27"/>
      <c r="E793" s="27"/>
      <c r="F793" s="27"/>
      <c r="G793" s="27"/>
      <c r="H793" s="27"/>
      <c r="I793" s="13"/>
      <c r="J793" s="27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</row>
    <row r="794" spans="1:23" x14ac:dyDescent="0.3">
      <c r="A794" s="19" t="s">
        <v>1501</v>
      </c>
      <c r="B794" s="32">
        <v>11</v>
      </c>
      <c r="C794" s="27"/>
      <c r="D794" s="27"/>
      <c r="E794" s="27"/>
      <c r="F794" s="27"/>
      <c r="G794" s="27"/>
      <c r="H794" s="27"/>
      <c r="I794" s="13"/>
      <c r="J794" s="27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</row>
    <row r="795" spans="1:23" x14ac:dyDescent="0.3">
      <c r="A795" s="19" t="s">
        <v>1502</v>
      </c>
      <c r="B795" s="32">
        <v>3</v>
      </c>
      <c r="C795" s="27"/>
      <c r="D795" s="27"/>
      <c r="E795" s="27"/>
      <c r="F795" s="27"/>
      <c r="G795" s="27"/>
      <c r="H795" s="27"/>
      <c r="I795" s="13"/>
      <c r="J795" s="27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</row>
    <row r="796" spans="1:23" x14ac:dyDescent="0.3">
      <c r="A796" s="19" t="s">
        <v>1503</v>
      </c>
      <c r="B796" s="32">
        <v>3</v>
      </c>
      <c r="C796" s="27"/>
      <c r="D796" s="27"/>
      <c r="E796" s="27"/>
      <c r="F796" s="27"/>
      <c r="G796" s="27"/>
      <c r="H796" s="27"/>
      <c r="I796" s="13"/>
      <c r="J796" s="27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</row>
    <row r="797" spans="1:23" x14ac:dyDescent="0.3">
      <c r="A797" s="19" t="s">
        <v>1504</v>
      </c>
      <c r="B797" s="32">
        <v>1</v>
      </c>
      <c r="C797" s="27"/>
      <c r="D797" s="27"/>
      <c r="E797" s="27"/>
      <c r="F797" s="27"/>
      <c r="G797" s="27"/>
      <c r="H797" s="27"/>
      <c r="I797" s="13"/>
      <c r="J797" s="27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</row>
    <row r="798" spans="1:23" x14ac:dyDescent="0.3">
      <c r="A798" s="19" t="s">
        <v>1505</v>
      </c>
      <c r="B798" s="32">
        <v>6</v>
      </c>
      <c r="C798" s="27"/>
      <c r="D798" s="27"/>
      <c r="E798" s="27"/>
      <c r="F798" s="27"/>
      <c r="G798" s="27"/>
      <c r="H798" s="27"/>
      <c r="I798" s="13"/>
      <c r="J798" s="27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</row>
    <row r="799" spans="1:23" x14ac:dyDescent="0.3">
      <c r="A799" s="20" t="s">
        <v>1506</v>
      </c>
      <c r="B799" s="33">
        <v>3</v>
      </c>
      <c r="C799" s="27"/>
      <c r="D799" s="27"/>
      <c r="E799" s="27"/>
      <c r="F799" s="27"/>
      <c r="G799" s="27"/>
      <c r="H799" s="27"/>
      <c r="I799" s="13"/>
      <c r="J799" s="27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</row>
    <row r="800" spans="1:23" x14ac:dyDescent="0.3">
      <c r="A800" s="19" t="s">
        <v>1507</v>
      </c>
      <c r="B800" s="32">
        <v>1</v>
      </c>
      <c r="C800" s="27"/>
      <c r="D800" s="27"/>
      <c r="E800" s="27"/>
      <c r="F800" s="27"/>
      <c r="G800" s="27"/>
      <c r="H800" s="27"/>
      <c r="I800" s="13"/>
      <c r="J800" s="27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</row>
    <row r="801" spans="1:23" x14ac:dyDescent="0.3">
      <c r="A801" s="19" t="s">
        <v>1508</v>
      </c>
      <c r="B801" s="32">
        <v>5</v>
      </c>
      <c r="C801" s="27"/>
      <c r="D801" s="27"/>
      <c r="E801" s="27"/>
      <c r="F801" s="27"/>
      <c r="G801" s="27"/>
      <c r="H801" s="27"/>
      <c r="I801" s="13"/>
      <c r="J801" s="27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</row>
    <row r="802" spans="1:23" x14ac:dyDescent="0.3">
      <c r="A802" s="19" t="s">
        <v>1509</v>
      </c>
      <c r="B802" s="32">
        <v>28</v>
      </c>
      <c r="C802" s="27"/>
      <c r="D802" s="27"/>
      <c r="E802" s="27"/>
      <c r="F802" s="27"/>
      <c r="G802" s="27"/>
      <c r="H802" s="27"/>
      <c r="I802" s="13"/>
      <c r="J802" s="27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</row>
    <row r="803" spans="1:23" x14ac:dyDescent="0.3">
      <c r="A803" s="20" t="s">
        <v>1510</v>
      </c>
      <c r="B803" s="33">
        <v>2</v>
      </c>
      <c r="C803" s="27"/>
      <c r="D803" s="27"/>
      <c r="E803" s="27"/>
      <c r="F803" s="27"/>
      <c r="G803" s="27"/>
      <c r="H803" s="27"/>
      <c r="I803" s="13"/>
      <c r="J803" s="27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</row>
    <row r="804" spans="1:23" x14ac:dyDescent="0.3">
      <c r="A804" s="19" t="s">
        <v>1511</v>
      </c>
      <c r="B804" s="32">
        <v>310</v>
      </c>
      <c r="C804" s="27"/>
      <c r="D804" s="27"/>
      <c r="E804" s="27"/>
      <c r="F804" s="27"/>
      <c r="G804" s="27"/>
      <c r="H804" s="27"/>
      <c r="I804" s="13"/>
      <c r="J804" s="27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</row>
    <row r="805" spans="1:23" x14ac:dyDescent="0.3">
      <c r="A805" s="19" t="s">
        <v>1512</v>
      </c>
      <c r="B805" s="32">
        <v>195</v>
      </c>
      <c r="C805" s="27"/>
      <c r="D805" s="27"/>
      <c r="E805" s="27"/>
      <c r="F805" s="27"/>
      <c r="G805" s="27"/>
      <c r="H805" s="27"/>
      <c r="I805" s="13"/>
      <c r="J805" s="27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</row>
    <row r="806" spans="1:23" x14ac:dyDescent="0.3">
      <c r="A806" s="19" t="s">
        <v>1513</v>
      </c>
      <c r="B806" s="32">
        <v>16</v>
      </c>
      <c r="C806" s="27"/>
      <c r="D806" s="27"/>
      <c r="E806" s="27"/>
      <c r="F806" s="27"/>
      <c r="G806" s="27"/>
      <c r="H806" s="27"/>
      <c r="I806" s="13"/>
      <c r="J806" s="27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</row>
    <row r="807" spans="1:23" x14ac:dyDescent="0.3">
      <c r="A807" s="19" t="s">
        <v>1514</v>
      </c>
      <c r="B807" s="32">
        <v>18</v>
      </c>
      <c r="C807" s="27"/>
      <c r="D807" s="27"/>
      <c r="E807" s="27"/>
      <c r="F807" s="27"/>
      <c r="G807" s="27"/>
      <c r="H807" s="27"/>
      <c r="I807" s="13"/>
      <c r="J807" s="27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</row>
    <row r="808" spans="1:23" x14ac:dyDescent="0.3">
      <c r="A808" s="20" t="s">
        <v>1515</v>
      </c>
      <c r="B808" s="33">
        <v>11</v>
      </c>
      <c r="C808" s="27"/>
      <c r="D808" s="27"/>
      <c r="E808" s="27"/>
      <c r="F808" s="27"/>
      <c r="G808" s="27"/>
      <c r="H808" s="27"/>
      <c r="I808" s="13"/>
      <c r="J808" s="27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</row>
    <row r="809" spans="1:23" x14ac:dyDescent="0.3">
      <c r="A809" s="20" t="s">
        <v>1516</v>
      </c>
      <c r="B809" s="33">
        <v>0</v>
      </c>
      <c r="C809" s="27"/>
      <c r="D809" s="27"/>
      <c r="E809" s="27"/>
      <c r="F809" s="27"/>
      <c r="G809" s="27"/>
      <c r="H809" s="27"/>
      <c r="I809" s="13"/>
      <c r="J809" s="27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</row>
    <row r="810" spans="1:23" x14ac:dyDescent="0.3">
      <c r="A810" s="19" t="s">
        <v>1517</v>
      </c>
      <c r="B810" s="32">
        <v>7</v>
      </c>
      <c r="C810" s="27"/>
      <c r="D810" s="27"/>
      <c r="E810" s="27"/>
      <c r="F810" s="27"/>
      <c r="G810" s="27"/>
      <c r="H810" s="27"/>
      <c r="I810" s="13"/>
      <c r="J810" s="27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</row>
    <row r="811" spans="1:23" x14ac:dyDescent="0.3">
      <c r="A811" s="17" t="s">
        <v>1518</v>
      </c>
      <c r="B811" s="31">
        <v>1</v>
      </c>
      <c r="C811" s="27"/>
      <c r="D811" s="27"/>
      <c r="E811" s="27"/>
      <c r="F811" s="27"/>
      <c r="G811" s="27"/>
      <c r="H811" s="27"/>
      <c r="I811" s="13"/>
      <c r="J811" s="27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</row>
    <row r="812" spans="1:23" x14ac:dyDescent="0.3">
      <c r="A812" s="19" t="s">
        <v>1519</v>
      </c>
      <c r="B812" s="32">
        <v>22</v>
      </c>
      <c r="C812" s="27"/>
      <c r="D812" s="27"/>
      <c r="E812" s="27"/>
      <c r="F812" s="27"/>
      <c r="G812" s="27"/>
      <c r="H812" s="27"/>
      <c r="I812" s="13"/>
      <c r="J812" s="27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</row>
    <row r="813" spans="1:23" x14ac:dyDescent="0.3">
      <c r="A813" s="23" t="s">
        <v>1520</v>
      </c>
      <c r="B813" s="33">
        <v>0</v>
      </c>
      <c r="C813" s="27"/>
      <c r="D813" s="27"/>
      <c r="E813" s="27"/>
      <c r="F813" s="27"/>
      <c r="G813" s="27"/>
      <c r="H813" s="27"/>
      <c r="I813" s="13"/>
      <c r="J813" s="27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</row>
    <row r="814" spans="1:23" x14ac:dyDescent="0.3">
      <c r="A814" s="23" t="s">
        <v>1521</v>
      </c>
      <c r="B814" s="33">
        <v>0</v>
      </c>
      <c r="C814" s="27"/>
      <c r="D814" s="27"/>
      <c r="E814" s="27"/>
      <c r="F814" s="27"/>
      <c r="G814" s="27"/>
      <c r="H814" s="27"/>
      <c r="I814" s="13"/>
      <c r="J814" s="27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</row>
    <row r="815" spans="1:23" x14ac:dyDescent="0.3">
      <c r="A815" s="19" t="s">
        <v>1522</v>
      </c>
      <c r="B815" s="32">
        <v>140</v>
      </c>
      <c r="C815" s="27"/>
      <c r="D815" s="27"/>
      <c r="E815" s="27"/>
      <c r="F815" s="27"/>
      <c r="G815" s="27"/>
      <c r="H815" s="27"/>
      <c r="I815" s="13"/>
      <c r="J815" s="27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</row>
    <row r="816" spans="1:23" x14ac:dyDescent="0.3">
      <c r="A816" s="19" t="s">
        <v>1523</v>
      </c>
      <c r="B816" s="32">
        <v>31</v>
      </c>
      <c r="C816" s="27"/>
      <c r="D816" s="27"/>
      <c r="E816" s="27"/>
      <c r="F816" s="27"/>
      <c r="G816" s="27"/>
      <c r="H816" s="27"/>
      <c r="I816" s="13"/>
      <c r="J816" s="27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</row>
    <row r="817" spans="1:23" x14ac:dyDescent="0.3">
      <c r="A817" s="19" t="s">
        <v>1524</v>
      </c>
      <c r="B817" s="32">
        <v>10</v>
      </c>
      <c r="C817" s="27"/>
      <c r="D817" s="27"/>
      <c r="E817" s="27"/>
      <c r="F817" s="27"/>
      <c r="G817" s="27"/>
      <c r="H817" s="27"/>
      <c r="I817" s="13"/>
      <c r="J817" s="27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</row>
    <row r="818" spans="1:23" x14ac:dyDescent="0.3">
      <c r="A818" s="19" t="s">
        <v>1525</v>
      </c>
      <c r="B818" s="32">
        <v>0</v>
      </c>
      <c r="C818" s="27"/>
      <c r="D818" s="27"/>
      <c r="E818" s="27"/>
      <c r="F818" s="27"/>
      <c r="G818" s="27"/>
      <c r="H818" s="27"/>
      <c r="I818" s="13"/>
      <c r="J818" s="27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</row>
    <row r="819" spans="1:23" x14ac:dyDescent="0.3">
      <c r="A819" s="17" t="s">
        <v>1526</v>
      </c>
      <c r="B819" s="31">
        <v>1</v>
      </c>
      <c r="C819" s="27"/>
      <c r="D819" s="27"/>
      <c r="E819" s="27"/>
      <c r="F819" s="27"/>
      <c r="G819" s="27"/>
      <c r="H819" s="27"/>
      <c r="I819" s="13"/>
      <c r="J819" s="27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</row>
    <row r="820" spans="1:23" x14ac:dyDescent="0.3">
      <c r="A820" s="17" t="s">
        <v>1527</v>
      </c>
      <c r="B820" s="31">
        <v>2</v>
      </c>
      <c r="C820" s="27"/>
      <c r="D820" s="27"/>
      <c r="E820" s="27"/>
      <c r="F820" s="27"/>
      <c r="G820" s="27"/>
      <c r="H820" s="27"/>
      <c r="I820" s="13"/>
      <c r="J820" s="27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</row>
    <row r="821" spans="1:23" x14ac:dyDescent="0.3">
      <c r="A821" s="17" t="s">
        <v>1528</v>
      </c>
      <c r="B821" s="31">
        <v>3</v>
      </c>
      <c r="C821" s="27"/>
      <c r="D821" s="27"/>
      <c r="E821" s="27"/>
      <c r="F821" s="27"/>
      <c r="G821" s="27"/>
      <c r="H821" s="27"/>
      <c r="I821" s="13"/>
      <c r="J821" s="27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</row>
    <row r="822" spans="1:23" x14ac:dyDescent="0.3">
      <c r="A822" s="19" t="s">
        <v>1529</v>
      </c>
      <c r="B822" s="32">
        <v>76</v>
      </c>
      <c r="C822" s="27"/>
      <c r="D822" s="27"/>
      <c r="E822" s="27"/>
      <c r="F822" s="27"/>
      <c r="G822" s="27"/>
      <c r="H822" s="27"/>
      <c r="I822" s="13"/>
      <c r="J822" s="27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</row>
    <row r="823" spans="1:23" x14ac:dyDescent="0.3">
      <c r="A823" s="19" t="s">
        <v>1530</v>
      </c>
      <c r="B823" s="32">
        <v>5</v>
      </c>
      <c r="C823" s="27"/>
      <c r="D823" s="27"/>
      <c r="E823" s="27"/>
      <c r="F823" s="27"/>
      <c r="G823" s="27"/>
      <c r="H823" s="27"/>
      <c r="I823" s="13"/>
      <c r="J823" s="27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</row>
    <row r="824" spans="1:23" x14ac:dyDescent="0.3">
      <c r="A824" s="19" t="s">
        <v>1531</v>
      </c>
      <c r="B824" s="32">
        <v>0</v>
      </c>
      <c r="C824" s="27"/>
      <c r="D824" s="27"/>
      <c r="E824" s="27"/>
      <c r="F824" s="27"/>
      <c r="G824" s="27"/>
      <c r="H824" s="27"/>
      <c r="I824" s="13"/>
      <c r="J824" s="27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</row>
    <row r="825" spans="1:23" x14ac:dyDescent="0.3">
      <c r="A825" s="19" t="s">
        <v>1532</v>
      </c>
      <c r="B825" s="32">
        <v>0</v>
      </c>
      <c r="C825" s="27"/>
      <c r="D825" s="27"/>
      <c r="E825" s="27"/>
      <c r="F825" s="27"/>
      <c r="G825" s="27"/>
      <c r="H825" s="27"/>
      <c r="I825" s="13"/>
      <c r="J825" s="27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</row>
    <row r="826" spans="1:23" x14ac:dyDescent="0.3">
      <c r="A826" s="19" t="s">
        <v>1533</v>
      </c>
      <c r="B826" s="32">
        <v>26</v>
      </c>
      <c r="C826" s="27"/>
      <c r="D826" s="27"/>
      <c r="E826" s="27"/>
      <c r="F826" s="27"/>
      <c r="G826" s="27"/>
      <c r="H826" s="27"/>
      <c r="I826" s="13"/>
      <c r="J826" s="27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</row>
    <row r="827" spans="1:23" x14ac:dyDescent="0.3">
      <c r="A827" s="19" t="s">
        <v>1534</v>
      </c>
      <c r="B827" s="32">
        <v>7</v>
      </c>
      <c r="C827" s="27"/>
      <c r="D827" s="27"/>
      <c r="E827" s="27"/>
      <c r="F827" s="27"/>
      <c r="G827" s="27"/>
      <c r="H827" s="27"/>
      <c r="I827" s="13"/>
      <c r="J827" s="27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</row>
    <row r="828" spans="1:23" x14ac:dyDescent="0.3">
      <c r="A828" s="19" t="s">
        <v>1535</v>
      </c>
      <c r="B828" s="32">
        <v>5</v>
      </c>
      <c r="C828" s="27"/>
      <c r="D828" s="27"/>
      <c r="E828" s="27"/>
      <c r="F828" s="27"/>
      <c r="G828" s="27"/>
      <c r="H828" s="27"/>
      <c r="I828" s="13"/>
      <c r="J828" s="27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</row>
    <row r="829" spans="1:23" x14ac:dyDescent="0.3">
      <c r="A829" s="19" t="s">
        <v>1536</v>
      </c>
      <c r="B829" s="32">
        <v>2</v>
      </c>
      <c r="C829" s="27"/>
      <c r="D829" s="27"/>
      <c r="E829" s="27"/>
      <c r="F829" s="27"/>
      <c r="G829" s="27"/>
      <c r="H829" s="27"/>
      <c r="I829" s="13"/>
      <c r="J829" s="27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</row>
    <row r="830" spans="1:23" x14ac:dyDescent="0.3">
      <c r="A830" s="19" t="s">
        <v>1537</v>
      </c>
      <c r="B830" s="32">
        <v>81</v>
      </c>
      <c r="C830" s="27"/>
      <c r="D830" s="27"/>
      <c r="E830" s="27"/>
      <c r="F830" s="27"/>
      <c r="G830" s="27"/>
      <c r="H830" s="27"/>
      <c r="I830" s="13"/>
      <c r="J830" s="27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</row>
    <row r="831" spans="1:23" x14ac:dyDescent="0.3">
      <c r="A831" s="19" t="s">
        <v>1538</v>
      </c>
      <c r="B831" s="32">
        <v>1</v>
      </c>
      <c r="C831" s="27"/>
      <c r="D831" s="27"/>
      <c r="E831" s="27"/>
      <c r="F831" s="27"/>
      <c r="G831" s="27"/>
      <c r="H831" s="27"/>
      <c r="I831" s="13"/>
      <c r="J831" s="27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</row>
    <row r="832" spans="1:23" x14ac:dyDescent="0.3">
      <c r="A832" s="19" t="s">
        <v>1539</v>
      </c>
      <c r="B832" s="32">
        <v>5</v>
      </c>
      <c r="C832" s="27"/>
      <c r="D832" s="27"/>
      <c r="E832" s="27"/>
      <c r="F832" s="27"/>
      <c r="G832" s="27"/>
      <c r="H832" s="27"/>
      <c r="I832" s="13"/>
      <c r="J832" s="27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</row>
    <row r="833" spans="1:23" x14ac:dyDescent="0.3">
      <c r="A833" s="19" t="s">
        <v>1540</v>
      </c>
      <c r="B833" s="32">
        <v>2</v>
      </c>
      <c r="C833" s="27"/>
      <c r="D833" s="27"/>
      <c r="E833" s="27"/>
      <c r="F833" s="27"/>
      <c r="G833" s="27"/>
      <c r="H833" s="27"/>
      <c r="I833" s="13"/>
      <c r="J833" s="27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</row>
    <row r="834" spans="1:23" x14ac:dyDescent="0.3">
      <c r="A834" s="19" t="s">
        <v>1541</v>
      </c>
      <c r="B834" s="32">
        <v>8</v>
      </c>
      <c r="C834" s="27"/>
      <c r="D834" s="27"/>
      <c r="E834" s="27"/>
      <c r="F834" s="27"/>
      <c r="G834" s="27"/>
      <c r="H834" s="27"/>
      <c r="I834" s="13"/>
      <c r="J834" s="27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</row>
    <row r="835" spans="1:23" x14ac:dyDescent="0.3">
      <c r="A835" s="19" t="s">
        <v>1542</v>
      </c>
      <c r="B835" s="32">
        <v>2</v>
      </c>
      <c r="C835" s="27"/>
      <c r="D835" s="27"/>
      <c r="E835" s="27"/>
      <c r="F835" s="27"/>
      <c r="G835" s="27"/>
      <c r="H835" s="27"/>
      <c r="I835" s="13"/>
      <c r="J835" s="27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</row>
    <row r="836" spans="1:23" x14ac:dyDescent="0.3">
      <c r="A836" s="19" t="s">
        <v>1543</v>
      </c>
      <c r="B836" s="32">
        <v>53</v>
      </c>
      <c r="C836" s="27"/>
      <c r="D836" s="27"/>
      <c r="E836" s="27"/>
      <c r="F836" s="27"/>
      <c r="G836" s="27"/>
      <c r="H836" s="27"/>
      <c r="I836" s="13"/>
      <c r="J836" s="27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</row>
    <row r="837" spans="1:23" x14ac:dyDescent="0.3">
      <c r="A837" s="19" t="s">
        <v>1544</v>
      </c>
      <c r="B837" s="32">
        <v>14</v>
      </c>
      <c r="C837" s="27"/>
      <c r="D837" s="27"/>
      <c r="E837" s="27"/>
      <c r="F837" s="27"/>
      <c r="G837" s="27"/>
      <c r="H837" s="27"/>
      <c r="I837" s="13"/>
      <c r="J837" s="27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</row>
    <row r="838" spans="1:23" x14ac:dyDescent="0.3">
      <c r="A838" s="19" t="s">
        <v>1545</v>
      </c>
      <c r="B838" s="32">
        <v>37</v>
      </c>
      <c r="C838" s="27"/>
      <c r="D838" s="27"/>
      <c r="E838" s="27"/>
      <c r="F838" s="27"/>
      <c r="G838" s="27"/>
      <c r="H838" s="27"/>
      <c r="I838" s="13"/>
      <c r="J838" s="27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</row>
    <row r="839" spans="1:23" x14ac:dyDescent="0.3">
      <c r="A839" s="19" t="s">
        <v>1546</v>
      </c>
      <c r="B839" s="32">
        <v>2</v>
      </c>
      <c r="C839" s="27"/>
      <c r="D839" s="27"/>
      <c r="E839" s="27"/>
      <c r="F839" s="27"/>
      <c r="G839" s="27"/>
      <c r="H839" s="27"/>
      <c r="I839" s="13"/>
      <c r="J839" s="27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</row>
    <row r="840" spans="1:23" x14ac:dyDescent="0.3">
      <c r="A840" s="19" t="s">
        <v>1547</v>
      </c>
      <c r="B840" s="32">
        <v>22</v>
      </c>
      <c r="C840" s="27"/>
      <c r="D840" s="27"/>
      <c r="E840" s="27"/>
      <c r="F840" s="27"/>
      <c r="G840" s="27"/>
      <c r="H840" s="27"/>
      <c r="I840" s="13"/>
      <c r="J840" s="27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</row>
    <row r="841" spans="1:23" x14ac:dyDescent="0.3">
      <c r="A841" s="19" t="s">
        <v>1548</v>
      </c>
      <c r="B841" s="32">
        <v>3</v>
      </c>
      <c r="C841" s="27"/>
      <c r="D841" s="27"/>
      <c r="E841" s="27"/>
      <c r="F841" s="27"/>
      <c r="G841" s="27"/>
      <c r="H841" s="27"/>
      <c r="I841" s="13"/>
      <c r="J841" s="27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</row>
    <row r="842" spans="1:23" x14ac:dyDescent="0.3">
      <c r="A842" s="19" t="s">
        <v>1549</v>
      </c>
      <c r="B842" s="32">
        <v>9</v>
      </c>
      <c r="C842" s="27"/>
      <c r="D842" s="27"/>
      <c r="E842" s="27"/>
      <c r="F842" s="27"/>
      <c r="G842" s="27"/>
      <c r="H842" s="27"/>
      <c r="I842" s="13"/>
      <c r="J842" s="27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</row>
    <row r="843" spans="1:23" x14ac:dyDescent="0.3">
      <c r="A843" s="19" t="s">
        <v>1550</v>
      </c>
      <c r="B843" s="32">
        <v>0</v>
      </c>
      <c r="C843" s="27"/>
      <c r="D843" s="27"/>
      <c r="E843" s="27"/>
      <c r="F843" s="27"/>
      <c r="G843" s="27"/>
      <c r="H843" s="27"/>
      <c r="I843" s="13"/>
      <c r="J843" s="27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</row>
    <row r="844" spans="1:23" x14ac:dyDescent="0.3">
      <c r="A844" s="19" t="s">
        <v>1551</v>
      </c>
      <c r="B844" s="32">
        <v>2</v>
      </c>
      <c r="C844" s="27"/>
      <c r="D844" s="27"/>
      <c r="E844" s="27"/>
      <c r="F844" s="27"/>
      <c r="G844" s="27"/>
      <c r="H844" s="27"/>
      <c r="I844" s="13"/>
      <c r="J844" s="27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</row>
    <row r="845" spans="1:23" x14ac:dyDescent="0.3">
      <c r="A845" s="19" t="s">
        <v>1552</v>
      </c>
      <c r="B845" s="32">
        <v>7</v>
      </c>
      <c r="C845" s="27"/>
      <c r="D845" s="27"/>
      <c r="E845" s="27"/>
      <c r="F845" s="27"/>
      <c r="G845" s="27"/>
      <c r="H845" s="27"/>
      <c r="I845" s="13"/>
      <c r="J845" s="27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</row>
    <row r="846" spans="1:23" x14ac:dyDescent="0.3">
      <c r="A846" s="19" t="s">
        <v>1553</v>
      </c>
      <c r="B846" s="32">
        <v>7</v>
      </c>
      <c r="C846" s="27"/>
      <c r="D846" s="27"/>
      <c r="E846" s="27"/>
      <c r="F846" s="27"/>
      <c r="G846" s="27"/>
      <c r="H846" s="27"/>
      <c r="I846" s="13"/>
      <c r="J846" s="27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</row>
    <row r="847" spans="1:23" x14ac:dyDescent="0.3">
      <c r="A847" s="19" t="s">
        <v>1554</v>
      </c>
      <c r="B847" s="32">
        <v>75</v>
      </c>
      <c r="C847" s="27"/>
      <c r="D847" s="27"/>
      <c r="E847" s="27"/>
      <c r="F847" s="27"/>
      <c r="G847" s="27"/>
      <c r="H847" s="27"/>
      <c r="I847" s="13"/>
      <c r="J847" s="27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</row>
    <row r="848" spans="1:23" x14ac:dyDescent="0.3">
      <c r="A848" s="19" t="s">
        <v>1555</v>
      </c>
      <c r="B848" s="32">
        <v>30</v>
      </c>
      <c r="C848" s="27"/>
      <c r="D848" s="27"/>
      <c r="E848" s="27"/>
      <c r="F848" s="27"/>
      <c r="G848" s="27"/>
      <c r="H848" s="27"/>
      <c r="I848" s="13"/>
      <c r="J848" s="27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</row>
    <row r="849" spans="1:23" x14ac:dyDescent="0.3">
      <c r="A849" s="19" t="s">
        <v>1556</v>
      </c>
      <c r="B849" s="32">
        <v>4</v>
      </c>
      <c r="C849" s="27"/>
      <c r="D849" s="27"/>
      <c r="E849" s="27"/>
      <c r="F849" s="27"/>
      <c r="G849" s="27"/>
      <c r="H849" s="27"/>
      <c r="I849" s="13"/>
      <c r="J849" s="27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</row>
    <row r="850" spans="1:23" x14ac:dyDescent="0.3">
      <c r="A850" s="19" t="s">
        <v>1557</v>
      </c>
      <c r="B850" s="32">
        <v>1</v>
      </c>
      <c r="C850" s="27"/>
      <c r="D850" s="27"/>
      <c r="E850" s="27"/>
      <c r="F850" s="27"/>
      <c r="G850" s="27"/>
      <c r="H850" s="27"/>
      <c r="I850" s="13"/>
      <c r="J850" s="27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</row>
    <row r="851" spans="1:23" x14ac:dyDescent="0.3">
      <c r="A851" s="19" t="s">
        <v>1558</v>
      </c>
      <c r="B851" s="32">
        <v>1</v>
      </c>
      <c r="C851" s="27"/>
      <c r="D851" s="27"/>
      <c r="E851" s="27"/>
      <c r="F851" s="27"/>
      <c r="G851" s="27"/>
      <c r="H851" s="27"/>
      <c r="I851" s="13"/>
      <c r="J851" s="27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</row>
    <row r="852" spans="1:23" x14ac:dyDescent="0.3">
      <c r="A852" s="19" t="s">
        <v>1559</v>
      </c>
      <c r="B852" s="32">
        <v>14</v>
      </c>
      <c r="C852" s="27"/>
      <c r="D852" s="27"/>
      <c r="E852" s="27"/>
      <c r="F852" s="27"/>
      <c r="G852" s="27"/>
      <c r="H852" s="27"/>
      <c r="I852" s="13"/>
      <c r="J852" s="27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</row>
    <row r="853" spans="1:23" x14ac:dyDescent="0.3">
      <c r="A853" s="20" t="s">
        <v>1560</v>
      </c>
      <c r="B853" s="33">
        <v>2</v>
      </c>
      <c r="C853" s="27"/>
      <c r="D853" s="27"/>
      <c r="E853" s="27"/>
      <c r="F853" s="27"/>
      <c r="G853" s="27"/>
      <c r="H853" s="27"/>
      <c r="I853" s="13"/>
      <c r="J853" s="27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</row>
    <row r="854" spans="1:23" x14ac:dyDescent="0.3">
      <c r="A854" s="19" t="s">
        <v>1561</v>
      </c>
      <c r="B854" s="32">
        <v>1</v>
      </c>
      <c r="C854" s="27"/>
      <c r="D854" s="27"/>
      <c r="E854" s="27"/>
      <c r="F854" s="27"/>
      <c r="G854" s="27"/>
      <c r="H854" s="27"/>
      <c r="I854" s="13"/>
      <c r="J854" s="27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</row>
    <row r="855" spans="1:23" x14ac:dyDescent="0.3">
      <c r="A855" s="19" t="s">
        <v>1562</v>
      </c>
      <c r="B855" s="32">
        <v>0</v>
      </c>
      <c r="C855" s="27"/>
      <c r="D855" s="27"/>
      <c r="E855" s="27"/>
      <c r="F855" s="27"/>
      <c r="G855" s="27"/>
      <c r="H855" s="27"/>
      <c r="I855" s="13"/>
      <c r="J855" s="27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</row>
    <row r="856" spans="1:23" x14ac:dyDescent="0.3">
      <c r="A856" s="19" t="s">
        <v>1563</v>
      </c>
      <c r="B856" s="32">
        <v>9</v>
      </c>
      <c r="C856" s="27"/>
      <c r="D856" s="27"/>
      <c r="E856" s="27"/>
      <c r="F856" s="27"/>
      <c r="G856" s="27"/>
      <c r="H856" s="27"/>
      <c r="I856" s="13"/>
      <c r="J856" s="27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</row>
    <row r="857" spans="1:23" x14ac:dyDescent="0.3">
      <c r="A857" s="19" t="s">
        <v>1564</v>
      </c>
      <c r="B857" s="32">
        <v>22</v>
      </c>
      <c r="C857" s="27"/>
      <c r="D857" s="27"/>
      <c r="E857" s="27"/>
      <c r="F857" s="27"/>
      <c r="G857" s="27"/>
      <c r="H857" s="27"/>
      <c r="I857" s="13"/>
      <c r="J857" s="27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</row>
    <row r="858" spans="1:23" x14ac:dyDescent="0.3">
      <c r="A858" s="20" t="s">
        <v>1565</v>
      </c>
      <c r="B858" s="33">
        <v>2</v>
      </c>
      <c r="C858" s="27"/>
      <c r="D858" s="27"/>
      <c r="E858" s="27"/>
      <c r="F858" s="27"/>
      <c r="G858" s="27"/>
      <c r="H858" s="27"/>
      <c r="I858" s="13"/>
      <c r="J858" s="27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</row>
    <row r="859" spans="1:23" x14ac:dyDescent="0.3">
      <c r="A859" s="19" t="s">
        <v>1566</v>
      </c>
      <c r="B859" s="32">
        <v>47</v>
      </c>
      <c r="C859" s="27"/>
      <c r="D859" s="27"/>
      <c r="E859" s="27"/>
      <c r="F859" s="27"/>
      <c r="G859" s="27"/>
      <c r="H859" s="27"/>
      <c r="I859" s="13"/>
      <c r="J859" s="27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</row>
    <row r="860" spans="1:23" x14ac:dyDescent="0.3">
      <c r="A860" s="20" t="s">
        <v>1567</v>
      </c>
      <c r="B860" s="33">
        <v>16</v>
      </c>
      <c r="C860" s="27"/>
      <c r="D860" s="27"/>
      <c r="E860" s="27"/>
      <c r="F860" s="27"/>
      <c r="G860" s="27"/>
      <c r="H860" s="27"/>
      <c r="I860" s="13"/>
      <c r="J860" s="27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</row>
    <row r="861" spans="1:23" x14ac:dyDescent="0.3">
      <c r="A861" s="19" t="s">
        <v>1568</v>
      </c>
      <c r="B861" s="32">
        <v>36</v>
      </c>
      <c r="C861" s="27"/>
      <c r="D861" s="27"/>
      <c r="E861" s="27"/>
      <c r="F861" s="27"/>
      <c r="G861" s="27"/>
      <c r="H861" s="27"/>
      <c r="I861" s="13"/>
      <c r="J861" s="27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</row>
    <row r="862" spans="1:23" x14ac:dyDescent="0.3">
      <c r="A862" s="19" t="s">
        <v>1569</v>
      </c>
      <c r="B862" s="32">
        <v>6</v>
      </c>
      <c r="C862" s="27"/>
      <c r="D862" s="27"/>
      <c r="E862" s="27"/>
      <c r="F862" s="27"/>
      <c r="G862" s="27"/>
      <c r="H862" s="27"/>
      <c r="I862" s="13"/>
      <c r="J862" s="27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</row>
    <row r="863" spans="1:23" x14ac:dyDescent="0.3">
      <c r="A863" s="19" t="s">
        <v>1570</v>
      </c>
      <c r="B863" s="32">
        <v>0</v>
      </c>
      <c r="C863" s="27"/>
      <c r="D863" s="27"/>
      <c r="E863" s="27"/>
      <c r="F863" s="27"/>
      <c r="G863" s="27"/>
      <c r="H863" s="27"/>
      <c r="I863" s="13"/>
      <c r="J863" s="27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</row>
    <row r="864" spans="1:23" x14ac:dyDescent="0.3">
      <c r="A864" s="20" t="s">
        <v>1571</v>
      </c>
      <c r="B864" s="33">
        <v>27</v>
      </c>
      <c r="C864" s="27"/>
      <c r="D864" s="27"/>
      <c r="E864" s="27"/>
      <c r="F864" s="27"/>
      <c r="G864" s="27"/>
      <c r="H864" s="27"/>
      <c r="I864" s="13"/>
      <c r="J864" s="27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</row>
    <row r="865" spans="1:23" x14ac:dyDescent="0.3">
      <c r="A865" s="19" t="s">
        <v>1572</v>
      </c>
      <c r="B865" s="32">
        <v>3</v>
      </c>
      <c r="C865" s="27"/>
      <c r="D865" s="27"/>
      <c r="E865" s="27"/>
      <c r="F865" s="27"/>
      <c r="G865" s="27"/>
      <c r="H865" s="27"/>
      <c r="I865" s="13"/>
      <c r="J865" s="27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</row>
    <row r="866" spans="1:23" x14ac:dyDescent="0.3">
      <c r="A866" s="19" t="s">
        <v>1573</v>
      </c>
      <c r="B866" s="32">
        <v>0</v>
      </c>
      <c r="C866" s="27"/>
      <c r="D866" s="27"/>
      <c r="E866" s="27"/>
      <c r="F866" s="27"/>
      <c r="G866" s="27"/>
      <c r="H866" s="27"/>
      <c r="I866" s="13"/>
      <c r="J866" s="27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</row>
    <row r="867" spans="1:23" x14ac:dyDescent="0.3">
      <c r="A867" s="19" t="s">
        <v>1574</v>
      </c>
      <c r="B867" s="32">
        <v>20</v>
      </c>
      <c r="C867" s="27"/>
      <c r="D867" s="27"/>
      <c r="E867" s="27"/>
      <c r="F867" s="27"/>
      <c r="G867" s="27"/>
      <c r="H867" s="27"/>
      <c r="I867" s="13"/>
      <c r="J867" s="27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</row>
    <row r="868" spans="1:23" x14ac:dyDescent="0.3">
      <c r="A868" s="20" t="s">
        <v>1575</v>
      </c>
      <c r="B868" s="33">
        <v>0</v>
      </c>
      <c r="C868" s="27"/>
      <c r="D868" s="27"/>
      <c r="E868" s="27"/>
      <c r="F868" s="27"/>
      <c r="G868" s="27"/>
      <c r="H868" s="27"/>
      <c r="I868" s="13"/>
      <c r="J868" s="27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</row>
    <row r="869" spans="1:23" x14ac:dyDescent="0.3">
      <c r="A869" s="20" t="s">
        <v>1576</v>
      </c>
      <c r="B869" s="33">
        <v>0</v>
      </c>
      <c r="C869" s="27"/>
      <c r="D869" s="27"/>
      <c r="E869" s="27"/>
      <c r="F869" s="27"/>
      <c r="G869" s="27"/>
      <c r="H869" s="27"/>
      <c r="I869" s="13"/>
      <c r="J869" s="27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</row>
    <row r="870" spans="1:23" x14ac:dyDescent="0.3">
      <c r="A870" s="19" t="s">
        <v>1577</v>
      </c>
      <c r="B870" s="32">
        <v>10</v>
      </c>
      <c r="C870" s="27"/>
      <c r="D870" s="27"/>
      <c r="E870" s="27"/>
      <c r="F870" s="27"/>
      <c r="G870" s="27"/>
      <c r="H870" s="27"/>
      <c r="I870" s="13"/>
      <c r="J870" s="27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</row>
    <row r="871" spans="1:23" x14ac:dyDescent="0.3">
      <c r="A871" s="19" t="s">
        <v>1578</v>
      </c>
      <c r="B871" s="32">
        <v>8</v>
      </c>
      <c r="C871" s="27"/>
      <c r="D871" s="27"/>
      <c r="E871" s="27"/>
      <c r="F871" s="27"/>
      <c r="G871" s="27"/>
      <c r="H871" s="27"/>
      <c r="I871" s="13"/>
      <c r="J871" s="27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</row>
    <row r="872" spans="1:23" x14ac:dyDescent="0.3">
      <c r="A872" s="19" t="s">
        <v>1579</v>
      </c>
      <c r="B872" s="32">
        <v>1</v>
      </c>
      <c r="C872" s="27"/>
      <c r="D872" s="27"/>
      <c r="E872" s="27"/>
      <c r="F872" s="27"/>
      <c r="G872" s="27"/>
      <c r="H872" s="27"/>
      <c r="I872" s="13"/>
      <c r="J872" s="27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</row>
    <row r="873" spans="1:23" x14ac:dyDescent="0.3">
      <c r="A873" s="19" t="s">
        <v>1580</v>
      </c>
      <c r="B873" s="32">
        <v>2</v>
      </c>
      <c r="C873" s="27"/>
      <c r="D873" s="27"/>
      <c r="E873" s="27"/>
      <c r="F873" s="27"/>
      <c r="G873" s="27"/>
      <c r="H873" s="27"/>
      <c r="I873" s="13"/>
      <c r="J873" s="27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</row>
    <row r="874" spans="1:23" x14ac:dyDescent="0.3">
      <c r="A874" s="19" t="s">
        <v>1581</v>
      </c>
      <c r="B874" s="32">
        <v>33</v>
      </c>
      <c r="C874" s="27"/>
      <c r="D874" s="27"/>
      <c r="E874" s="27"/>
      <c r="F874" s="27"/>
      <c r="G874" s="27"/>
      <c r="H874" s="27"/>
      <c r="I874" s="13"/>
      <c r="J874" s="27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</row>
    <row r="875" spans="1:23" x14ac:dyDescent="0.3">
      <c r="A875" s="19" t="s">
        <v>1582</v>
      </c>
      <c r="B875" s="32">
        <v>0</v>
      </c>
      <c r="C875" s="27"/>
      <c r="D875" s="27"/>
      <c r="E875" s="27"/>
      <c r="F875" s="27"/>
      <c r="G875" s="27"/>
      <c r="H875" s="27"/>
      <c r="I875" s="13"/>
      <c r="J875" s="27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</row>
    <row r="876" spans="1:23" x14ac:dyDescent="0.3">
      <c r="A876" s="19" t="s">
        <v>1583</v>
      </c>
      <c r="B876" s="32">
        <v>3</v>
      </c>
      <c r="C876" s="27"/>
      <c r="D876" s="27"/>
      <c r="E876" s="27"/>
      <c r="F876" s="27"/>
      <c r="G876" s="27"/>
      <c r="H876" s="27"/>
      <c r="I876" s="13"/>
      <c r="J876" s="27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</row>
    <row r="877" spans="1:23" x14ac:dyDescent="0.3">
      <c r="A877" s="19" t="s">
        <v>1584</v>
      </c>
      <c r="B877" s="32">
        <v>20</v>
      </c>
      <c r="C877" s="27"/>
      <c r="D877" s="27"/>
      <c r="E877" s="27"/>
      <c r="F877" s="27"/>
      <c r="G877" s="27"/>
      <c r="H877" s="27"/>
      <c r="I877" s="13"/>
      <c r="J877" s="27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</row>
    <row r="878" spans="1:23" x14ac:dyDescent="0.3">
      <c r="A878" s="19" t="s">
        <v>1585</v>
      </c>
      <c r="B878" s="32">
        <v>46</v>
      </c>
      <c r="C878" s="27"/>
      <c r="D878" s="27"/>
      <c r="E878" s="27"/>
      <c r="F878" s="27"/>
      <c r="G878" s="27"/>
      <c r="H878" s="27"/>
      <c r="I878" s="13"/>
      <c r="J878" s="27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</row>
    <row r="879" spans="1:23" x14ac:dyDescent="0.3">
      <c r="A879" s="20" t="s">
        <v>1586</v>
      </c>
      <c r="B879" s="33">
        <v>0</v>
      </c>
      <c r="C879" s="27"/>
      <c r="D879" s="27"/>
      <c r="E879" s="27"/>
      <c r="F879" s="27"/>
      <c r="G879" s="27"/>
      <c r="H879" s="27"/>
      <c r="I879" s="13"/>
      <c r="J879" s="27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</row>
    <row r="880" spans="1:23" x14ac:dyDescent="0.3">
      <c r="A880" s="20" t="s">
        <v>1587</v>
      </c>
      <c r="B880" s="33">
        <v>1</v>
      </c>
      <c r="C880" s="27"/>
      <c r="D880" s="27"/>
      <c r="E880" s="27"/>
      <c r="F880" s="27"/>
      <c r="G880" s="27"/>
      <c r="H880" s="27"/>
      <c r="I880" s="13"/>
      <c r="J880" s="27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</row>
    <row r="881" spans="1:23" x14ac:dyDescent="0.3">
      <c r="A881" s="20" t="s">
        <v>1588</v>
      </c>
      <c r="B881" s="33">
        <v>0</v>
      </c>
      <c r="C881" s="27"/>
      <c r="D881" s="27"/>
      <c r="E881" s="27"/>
      <c r="F881" s="27"/>
      <c r="G881" s="27"/>
      <c r="H881" s="27"/>
      <c r="I881" s="13"/>
      <c r="J881" s="27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</row>
    <row r="882" spans="1:23" x14ac:dyDescent="0.3">
      <c r="A882" s="20" t="s">
        <v>1589</v>
      </c>
      <c r="B882" s="33">
        <v>0</v>
      </c>
      <c r="C882" s="27"/>
      <c r="D882" s="27"/>
      <c r="E882" s="27"/>
      <c r="F882" s="27"/>
      <c r="G882" s="27"/>
      <c r="H882" s="27"/>
      <c r="I882" s="13"/>
      <c r="J882" s="27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</row>
    <row r="883" spans="1:23" x14ac:dyDescent="0.3">
      <c r="A883" s="19" t="s">
        <v>1590</v>
      </c>
      <c r="B883" s="32">
        <v>1</v>
      </c>
      <c r="C883" s="27"/>
      <c r="D883" s="27"/>
      <c r="E883" s="27"/>
      <c r="F883" s="27"/>
      <c r="G883" s="27"/>
      <c r="H883" s="27"/>
      <c r="I883" s="13"/>
      <c r="J883" s="27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</row>
    <row r="884" spans="1:23" x14ac:dyDescent="0.3">
      <c r="A884" s="19" t="s">
        <v>1591</v>
      </c>
      <c r="B884" s="32">
        <v>4</v>
      </c>
      <c r="C884" s="27"/>
      <c r="D884" s="27"/>
      <c r="E884" s="27"/>
      <c r="F884" s="27"/>
      <c r="G884" s="27"/>
      <c r="H884" s="27"/>
      <c r="I884" s="13"/>
      <c r="J884" s="27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</row>
    <row r="885" spans="1:23" x14ac:dyDescent="0.3">
      <c r="A885" s="20" t="s">
        <v>1592</v>
      </c>
      <c r="B885" s="33">
        <v>1</v>
      </c>
      <c r="C885" s="27"/>
      <c r="D885" s="27"/>
      <c r="E885" s="27"/>
      <c r="F885" s="27"/>
      <c r="G885" s="27"/>
      <c r="H885" s="27"/>
      <c r="I885" s="13"/>
      <c r="J885" s="27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</row>
    <row r="886" spans="1:23" x14ac:dyDescent="0.3">
      <c r="A886" s="19" t="s">
        <v>1593</v>
      </c>
      <c r="B886" s="32">
        <v>20</v>
      </c>
      <c r="C886" s="27"/>
      <c r="D886" s="27"/>
      <c r="E886" s="27"/>
      <c r="F886" s="27"/>
      <c r="G886" s="27"/>
      <c r="H886" s="27"/>
      <c r="I886" s="13"/>
      <c r="J886" s="27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</row>
    <row r="887" spans="1:23" x14ac:dyDescent="0.3">
      <c r="A887" s="17" t="s">
        <v>1594</v>
      </c>
      <c r="B887" s="31">
        <v>0</v>
      </c>
      <c r="C887" s="27"/>
      <c r="D887" s="27"/>
      <c r="E887" s="27"/>
      <c r="F887" s="27"/>
      <c r="G887" s="27"/>
      <c r="H887" s="27"/>
      <c r="I887" s="13"/>
      <c r="J887" s="27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</row>
    <row r="888" spans="1:23" x14ac:dyDescent="0.3">
      <c r="A888" s="19" t="s">
        <v>1595</v>
      </c>
      <c r="B888" s="32">
        <v>19</v>
      </c>
      <c r="C888" s="27"/>
      <c r="D888" s="27"/>
      <c r="E888" s="27"/>
      <c r="F888" s="27"/>
      <c r="G888" s="27"/>
      <c r="H888" s="27"/>
      <c r="I888" s="13"/>
      <c r="J888" s="27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</row>
    <row r="889" spans="1:23" x14ac:dyDescent="0.3">
      <c r="A889" s="19" t="s">
        <v>1596</v>
      </c>
      <c r="B889" s="32">
        <v>3</v>
      </c>
      <c r="C889" s="27"/>
      <c r="D889" s="27"/>
      <c r="E889" s="27"/>
      <c r="F889" s="27"/>
      <c r="G889" s="27"/>
      <c r="H889" s="27"/>
      <c r="I889" s="13"/>
      <c r="J889" s="27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</row>
    <row r="890" spans="1:23" x14ac:dyDescent="0.3">
      <c r="A890" s="19" t="s">
        <v>1597</v>
      </c>
      <c r="B890" s="32">
        <v>1</v>
      </c>
      <c r="C890" s="27"/>
      <c r="D890" s="27"/>
      <c r="E890" s="27"/>
      <c r="F890" s="27"/>
      <c r="G890" s="27"/>
      <c r="H890" s="27"/>
      <c r="I890" s="13"/>
      <c r="J890" s="27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</row>
    <row r="891" spans="1:23" x14ac:dyDescent="0.3">
      <c r="A891" s="20" t="s">
        <v>1598</v>
      </c>
      <c r="B891" s="33">
        <v>2</v>
      </c>
      <c r="C891" s="27"/>
      <c r="D891" s="27"/>
      <c r="E891" s="27"/>
      <c r="F891" s="27"/>
      <c r="G891" s="27"/>
      <c r="H891" s="27"/>
      <c r="I891" s="13"/>
      <c r="J891" s="27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</row>
    <row r="892" spans="1:23" x14ac:dyDescent="0.3">
      <c r="A892" s="19" t="s">
        <v>1599</v>
      </c>
      <c r="B892" s="32">
        <v>14</v>
      </c>
      <c r="C892" s="27"/>
      <c r="D892" s="27"/>
      <c r="E892" s="27"/>
      <c r="F892" s="27"/>
      <c r="G892" s="27"/>
      <c r="H892" s="27"/>
      <c r="I892" s="13"/>
      <c r="J892" s="27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</row>
    <row r="893" spans="1:23" x14ac:dyDescent="0.3">
      <c r="A893" s="19" t="s">
        <v>1600</v>
      </c>
      <c r="B893" s="32">
        <v>19</v>
      </c>
      <c r="C893" s="27"/>
      <c r="D893" s="27"/>
      <c r="E893" s="27"/>
      <c r="F893" s="27"/>
      <c r="G893" s="27"/>
      <c r="H893" s="27"/>
      <c r="I893" s="13"/>
      <c r="J893" s="27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</row>
    <row r="894" spans="1:23" x14ac:dyDescent="0.3">
      <c r="A894" s="20" t="s">
        <v>1601</v>
      </c>
      <c r="B894" s="33">
        <v>0</v>
      </c>
      <c r="C894" s="27"/>
      <c r="D894" s="27"/>
      <c r="E894" s="27"/>
      <c r="F894" s="27"/>
      <c r="G894" s="27"/>
      <c r="H894" s="27"/>
      <c r="I894" s="13"/>
      <c r="J894" s="27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</row>
    <row r="895" spans="1:23" x14ac:dyDescent="0.3">
      <c r="A895" s="20" t="s">
        <v>1602</v>
      </c>
      <c r="B895" s="33">
        <v>3</v>
      </c>
      <c r="C895" s="27"/>
      <c r="D895" s="27"/>
      <c r="E895" s="27"/>
      <c r="F895" s="27"/>
      <c r="G895" s="27"/>
      <c r="H895" s="27"/>
      <c r="I895" s="13"/>
      <c r="J895" s="27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</row>
    <row r="896" spans="1:23" x14ac:dyDescent="0.3">
      <c r="A896" s="17" t="s">
        <v>1603</v>
      </c>
      <c r="B896" s="31">
        <v>34</v>
      </c>
      <c r="C896" s="27"/>
      <c r="D896" s="27"/>
      <c r="E896" s="27"/>
      <c r="F896" s="27"/>
      <c r="G896" s="27"/>
      <c r="H896" s="27"/>
      <c r="I896" s="13"/>
      <c r="J896" s="27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</row>
    <row r="897" spans="1:23" x14ac:dyDescent="0.3">
      <c r="A897" s="19" t="s">
        <v>1604</v>
      </c>
      <c r="B897" s="32">
        <v>0</v>
      </c>
      <c r="C897" s="27"/>
      <c r="D897" s="27"/>
      <c r="E897" s="27"/>
      <c r="F897" s="27"/>
      <c r="G897" s="27"/>
      <c r="H897" s="27"/>
      <c r="I897" s="13"/>
      <c r="J897" s="27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</row>
    <row r="898" spans="1:23" x14ac:dyDescent="0.3">
      <c r="A898" s="19" t="s">
        <v>1605</v>
      </c>
      <c r="B898" s="32">
        <v>49</v>
      </c>
      <c r="C898" s="27"/>
      <c r="D898" s="27"/>
      <c r="E898" s="27"/>
      <c r="F898" s="27"/>
      <c r="G898" s="27"/>
      <c r="H898" s="27"/>
      <c r="I898" s="13"/>
      <c r="J898" s="27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</row>
    <row r="899" spans="1:23" x14ac:dyDescent="0.3">
      <c r="A899" s="19" t="s">
        <v>1606</v>
      </c>
      <c r="B899" s="32">
        <v>0</v>
      </c>
      <c r="C899" s="27"/>
      <c r="D899" s="27"/>
      <c r="E899" s="27"/>
      <c r="F899" s="27"/>
      <c r="G899" s="27"/>
      <c r="H899" s="27"/>
      <c r="I899" s="13"/>
      <c r="J899" s="27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</row>
    <row r="900" spans="1:23" x14ac:dyDescent="0.3">
      <c r="A900" s="19" t="s">
        <v>1607</v>
      </c>
      <c r="B900" s="32">
        <v>0</v>
      </c>
      <c r="C900" s="27"/>
      <c r="D900" s="27"/>
      <c r="E900" s="27"/>
      <c r="F900" s="27"/>
      <c r="G900" s="27"/>
      <c r="H900" s="27"/>
      <c r="I900" s="13"/>
      <c r="J900" s="27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</row>
    <row r="901" spans="1:23" x14ac:dyDescent="0.3">
      <c r="A901" s="19" t="s">
        <v>1608</v>
      </c>
      <c r="B901" s="32">
        <v>0</v>
      </c>
      <c r="C901" s="27"/>
      <c r="D901" s="27"/>
      <c r="E901" s="27"/>
      <c r="F901" s="27"/>
      <c r="G901" s="27"/>
      <c r="H901" s="27"/>
      <c r="I901" s="13"/>
      <c r="J901" s="27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</row>
    <row r="902" spans="1:23" x14ac:dyDescent="0.3">
      <c r="A902" s="19" t="s">
        <v>1609</v>
      </c>
      <c r="B902" s="32">
        <v>0</v>
      </c>
      <c r="C902" s="27"/>
      <c r="D902" s="27"/>
      <c r="E902" s="27"/>
      <c r="F902" s="27"/>
      <c r="G902" s="27"/>
      <c r="H902" s="27"/>
      <c r="I902" s="13"/>
      <c r="J902" s="27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</row>
    <row r="903" spans="1:23" x14ac:dyDescent="0.3">
      <c r="A903" s="19" t="s">
        <v>1610</v>
      </c>
      <c r="B903" s="32">
        <v>4</v>
      </c>
      <c r="C903" s="27"/>
      <c r="D903" s="27"/>
      <c r="E903" s="27"/>
      <c r="F903" s="27"/>
      <c r="G903" s="27"/>
      <c r="H903" s="27"/>
      <c r="I903" s="13"/>
      <c r="J903" s="27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</row>
    <row r="904" spans="1:23" x14ac:dyDescent="0.3">
      <c r="A904" s="19" t="s">
        <v>1611</v>
      </c>
      <c r="B904" s="32">
        <v>30</v>
      </c>
      <c r="C904" s="27"/>
      <c r="D904" s="27"/>
      <c r="E904" s="27"/>
      <c r="F904" s="27"/>
      <c r="G904" s="27"/>
      <c r="H904" s="27"/>
      <c r="I904" s="13"/>
      <c r="J904" s="27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</row>
    <row r="905" spans="1:23" x14ac:dyDescent="0.3">
      <c r="A905" s="19" t="s">
        <v>1612</v>
      </c>
      <c r="B905" s="32">
        <v>0</v>
      </c>
      <c r="C905" s="27"/>
      <c r="D905" s="27"/>
      <c r="E905" s="27"/>
      <c r="F905" s="27"/>
      <c r="G905" s="27"/>
      <c r="H905" s="27"/>
      <c r="I905" s="13"/>
      <c r="J905" s="27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</row>
    <row r="906" spans="1:23" x14ac:dyDescent="0.3">
      <c r="A906" s="19" t="s">
        <v>1613</v>
      </c>
      <c r="B906" s="32">
        <v>0</v>
      </c>
      <c r="C906" s="27"/>
      <c r="D906" s="27"/>
      <c r="E906" s="27"/>
      <c r="F906" s="27"/>
      <c r="G906" s="27"/>
      <c r="H906" s="27"/>
      <c r="I906" s="13"/>
      <c r="J906" s="27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</row>
    <row r="907" spans="1:23" x14ac:dyDescent="0.3">
      <c r="A907" s="19" t="s">
        <v>1614</v>
      </c>
      <c r="B907" s="32">
        <v>1</v>
      </c>
      <c r="C907" s="27"/>
      <c r="D907" s="27"/>
      <c r="E907" s="27"/>
      <c r="F907" s="27"/>
      <c r="G907" s="27"/>
      <c r="H907" s="27"/>
      <c r="I907" s="13"/>
      <c r="J907" s="27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</row>
    <row r="908" spans="1:23" x14ac:dyDescent="0.3">
      <c r="A908" s="19" t="s">
        <v>1615</v>
      </c>
      <c r="B908" s="32">
        <v>3</v>
      </c>
      <c r="C908" s="27"/>
      <c r="D908" s="27"/>
      <c r="E908" s="27"/>
      <c r="F908" s="27"/>
      <c r="G908" s="27"/>
      <c r="H908" s="27"/>
      <c r="I908" s="13"/>
      <c r="J908" s="27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</row>
    <row r="909" spans="1:23" x14ac:dyDescent="0.3">
      <c r="A909" s="19" t="s">
        <v>1616</v>
      </c>
      <c r="B909" s="32">
        <v>2</v>
      </c>
      <c r="C909" s="27"/>
      <c r="D909" s="27"/>
      <c r="E909" s="27"/>
      <c r="F909" s="27"/>
      <c r="G909" s="27"/>
      <c r="H909" s="27"/>
      <c r="I909" s="13"/>
      <c r="J909" s="27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</row>
    <row r="910" spans="1:23" x14ac:dyDescent="0.3">
      <c r="A910" s="19" t="s">
        <v>1617</v>
      </c>
      <c r="B910" s="32">
        <v>24</v>
      </c>
      <c r="C910" s="27"/>
      <c r="D910" s="27"/>
      <c r="E910" s="27"/>
      <c r="F910" s="27"/>
      <c r="G910" s="27"/>
      <c r="H910" s="27"/>
      <c r="I910" s="13"/>
      <c r="J910" s="27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</row>
    <row r="911" spans="1:23" x14ac:dyDescent="0.3">
      <c r="A911" s="17" t="s">
        <v>1618</v>
      </c>
      <c r="B911" s="31">
        <v>7</v>
      </c>
      <c r="C911" s="27"/>
      <c r="D911" s="27"/>
      <c r="E911" s="27"/>
      <c r="F911" s="27"/>
      <c r="G911" s="27"/>
      <c r="H911" s="27"/>
      <c r="I911" s="13"/>
      <c r="J911" s="27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</row>
    <row r="912" spans="1:23" x14ac:dyDescent="0.3">
      <c r="A912" s="19" t="s">
        <v>1619</v>
      </c>
      <c r="B912" s="32">
        <v>60</v>
      </c>
      <c r="C912" s="27"/>
      <c r="D912" s="27"/>
      <c r="E912" s="27"/>
      <c r="F912" s="27"/>
      <c r="G912" s="27"/>
      <c r="H912" s="27"/>
      <c r="I912" s="13"/>
      <c r="J912" s="27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</row>
    <row r="913" spans="1:23" x14ac:dyDescent="0.3">
      <c r="A913" s="17" t="s">
        <v>1620</v>
      </c>
      <c r="B913" s="31">
        <v>3</v>
      </c>
      <c r="C913" s="27"/>
      <c r="D913" s="27"/>
      <c r="E913" s="27"/>
      <c r="F913" s="27"/>
      <c r="G913" s="27"/>
      <c r="H913" s="27"/>
      <c r="I913" s="13"/>
      <c r="J913" s="27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</row>
    <row r="914" spans="1:23" x14ac:dyDescent="0.3">
      <c r="A914" s="19" t="s">
        <v>1621</v>
      </c>
      <c r="B914" s="32">
        <v>6</v>
      </c>
      <c r="C914" s="27"/>
      <c r="D914" s="27"/>
      <c r="E914" s="27"/>
      <c r="F914" s="27"/>
      <c r="G914" s="27"/>
      <c r="H914" s="27"/>
      <c r="I914" s="13"/>
      <c r="J914" s="27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</row>
    <row r="915" spans="1:23" x14ac:dyDescent="0.3">
      <c r="A915" s="17" t="s">
        <v>1622</v>
      </c>
      <c r="B915" s="31">
        <v>2</v>
      </c>
      <c r="C915" s="27"/>
      <c r="D915" s="27"/>
      <c r="E915" s="27"/>
      <c r="F915" s="27"/>
      <c r="G915" s="27"/>
      <c r="H915" s="27"/>
      <c r="I915" s="13"/>
      <c r="J915" s="27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</row>
    <row r="916" spans="1:23" x14ac:dyDescent="0.3">
      <c r="A916" s="19" t="s">
        <v>1623</v>
      </c>
      <c r="B916" s="32">
        <v>11</v>
      </c>
      <c r="C916" s="27"/>
      <c r="D916" s="27"/>
      <c r="E916" s="27"/>
      <c r="F916" s="27"/>
      <c r="G916" s="27"/>
      <c r="H916" s="27"/>
      <c r="I916" s="13"/>
      <c r="J916" s="27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</row>
    <row r="917" spans="1:23" x14ac:dyDescent="0.3">
      <c r="A917" s="19" t="s">
        <v>1624</v>
      </c>
      <c r="B917" s="32">
        <v>6</v>
      </c>
      <c r="C917" s="27"/>
      <c r="D917" s="27"/>
      <c r="E917" s="27"/>
      <c r="F917" s="27"/>
      <c r="G917" s="27"/>
      <c r="H917" s="27"/>
      <c r="I917" s="13"/>
      <c r="J917" s="27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</row>
    <row r="918" spans="1:23" x14ac:dyDescent="0.3">
      <c r="A918" s="19" t="s">
        <v>1625</v>
      </c>
      <c r="B918" s="32">
        <v>9</v>
      </c>
      <c r="C918" s="27"/>
      <c r="D918" s="27"/>
      <c r="E918" s="27"/>
      <c r="F918" s="27"/>
      <c r="G918" s="27"/>
      <c r="H918" s="27"/>
      <c r="I918" s="13"/>
      <c r="J918" s="27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</row>
    <row r="919" spans="1:23" x14ac:dyDescent="0.3">
      <c r="A919" s="19" t="s">
        <v>1626</v>
      </c>
      <c r="B919" s="32">
        <v>3</v>
      </c>
      <c r="C919" s="27"/>
      <c r="D919" s="27"/>
      <c r="E919" s="27"/>
      <c r="F919" s="27"/>
      <c r="G919" s="27"/>
      <c r="H919" s="27"/>
      <c r="I919" s="13"/>
      <c r="J919" s="27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</row>
    <row r="920" spans="1:23" x14ac:dyDescent="0.3">
      <c r="A920" s="19" t="s">
        <v>1627</v>
      </c>
      <c r="B920" s="32">
        <v>1</v>
      </c>
      <c r="C920" s="27"/>
      <c r="D920" s="27"/>
      <c r="E920" s="27"/>
      <c r="F920" s="27"/>
      <c r="G920" s="27"/>
      <c r="H920" s="27"/>
      <c r="I920" s="13"/>
      <c r="J920" s="27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</row>
    <row r="921" spans="1:23" x14ac:dyDescent="0.3">
      <c r="A921" s="19" t="s">
        <v>1628</v>
      </c>
      <c r="B921" s="32">
        <v>0</v>
      </c>
      <c r="C921" s="27"/>
      <c r="D921" s="27"/>
      <c r="E921" s="27"/>
      <c r="F921" s="27"/>
      <c r="G921" s="27"/>
      <c r="H921" s="27"/>
      <c r="I921" s="13"/>
      <c r="J921" s="27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</row>
    <row r="922" spans="1:23" x14ac:dyDescent="0.3">
      <c r="A922" s="17" t="s">
        <v>1629</v>
      </c>
      <c r="B922" s="31">
        <v>0</v>
      </c>
      <c r="C922" s="27"/>
      <c r="D922" s="27"/>
      <c r="E922" s="27"/>
      <c r="F922" s="27"/>
      <c r="G922" s="27"/>
      <c r="H922" s="27"/>
      <c r="I922" s="13"/>
      <c r="J922" s="27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</row>
    <row r="923" spans="1:23" x14ac:dyDescent="0.3">
      <c r="A923" s="20" t="s">
        <v>1630</v>
      </c>
      <c r="B923" s="33">
        <v>0</v>
      </c>
      <c r="C923" s="27"/>
      <c r="D923" s="27"/>
      <c r="E923" s="27"/>
      <c r="F923" s="27"/>
      <c r="G923" s="27"/>
      <c r="H923" s="27"/>
      <c r="I923" s="13"/>
      <c r="J923" s="27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</row>
    <row r="924" spans="1:23" x14ac:dyDescent="0.3">
      <c r="A924" s="19" t="s">
        <v>1631</v>
      </c>
      <c r="B924" s="32">
        <v>0</v>
      </c>
      <c r="C924" s="27"/>
      <c r="D924" s="27"/>
      <c r="E924" s="27"/>
      <c r="F924" s="27"/>
      <c r="G924" s="27"/>
      <c r="H924" s="27"/>
      <c r="I924" s="13"/>
      <c r="J924" s="27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</row>
    <row r="925" spans="1:23" x14ac:dyDescent="0.3">
      <c r="A925" s="19" t="s">
        <v>1632</v>
      </c>
      <c r="B925" s="32">
        <v>20</v>
      </c>
      <c r="C925" s="27"/>
      <c r="D925" s="27"/>
      <c r="E925" s="27"/>
      <c r="F925" s="27"/>
      <c r="G925" s="27"/>
      <c r="H925" s="27"/>
      <c r="I925" s="13"/>
      <c r="J925" s="27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</row>
    <row r="926" spans="1:23" x14ac:dyDescent="0.3">
      <c r="A926" s="19" t="s">
        <v>1633</v>
      </c>
      <c r="B926" s="32">
        <v>25</v>
      </c>
      <c r="C926" s="27"/>
      <c r="D926" s="27"/>
      <c r="E926" s="27"/>
      <c r="F926" s="27"/>
      <c r="G926" s="27"/>
      <c r="H926" s="27"/>
      <c r="I926" s="13"/>
      <c r="J926" s="27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</row>
    <row r="927" spans="1:23" x14ac:dyDescent="0.3">
      <c r="A927" s="19" t="s">
        <v>1634</v>
      </c>
      <c r="B927" s="32">
        <v>18</v>
      </c>
      <c r="C927" s="27"/>
      <c r="D927" s="27"/>
      <c r="E927" s="27"/>
      <c r="F927" s="27"/>
      <c r="G927" s="27"/>
      <c r="H927" s="27"/>
      <c r="I927" s="13"/>
      <c r="J927" s="27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</row>
    <row r="928" spans="1:23" x14ac:dyDescent="0.3">
      <c r="A928" s="19" t="s">
        <v>1635</v>
      </c>
      <c r="B928" s="32">
        <v>0</v>
      </c>
      <c r="C928" s="27"/>
      <c r="D928" s="27"/>
      <c r="E928" s="27"/>
      <c r="F928" s="27"/>
      <c r="G928" s="27"/>
      <c r="H928" s="27"/>
      <c r="I928" s="13"/>
      <c r="J928" s="27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</row>
    <row r="929" spans="1:23" x14ac:dyDescent="0.3">
      <c r="A929" s="19" t="s">
        <v>1636</v>
      </c>
      <c r="B929" s="32">
        <v>16</v>
      </c>
      <c r="C929" s="27"/>
      <c r="D929" s="27"/>
      <c r="E929" s="27"/>
      <c r="F929" s="27"/>
      <c r="G929" s="27"/>
      <c r="H929" s="27"/>
      <c r="I929" s="13"/>
      <c r="J929" s="27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</row>
    <row r="930" spans="1:23" x14ac:dyDescent="0.3">
      <c r="A930" s="19" t="s">
        <v>1637</v>
      </c>
      <c r="B930" s="32">
        <v>1</v>
      </c>
      <c r="C930" s="27"/>
      <c r="D930" s="27"/>
      <c r="E930" s="27"/>
      <c r="F930" s="27"/>
      <c r="G930" s="27"/>
      <c r="H930" s="27"/>
      <c r="I930" s="13"/>
      <c r="J930" s="27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</row>
    <row r="931" spans="1:23" x14ac:dyDescent="0.3">
      <c r="A931" s="19" t="s">
        <v>1638</v>
      </c>
      <c r="B931" s="32">
        <v>1</v>
      </c>
      <c r="C931" s="27"/>
      <c r="D931" s="27"/>
      <c r="E931" s="27"/>
      <c r="F931" s="27"/>
      <c r="G931" s="27"/>
      <c r="H931" s="27"/>
      <c r="I931" s="13"/>
      <c r="J931" s="27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</row>
    <row r="932" spans="1:23" x14ac:dyDescent="0.3">
      <c r="A932" s="19" t="s">
        <v>1639</v>
      </c>
      <c r="B932" s="32">
        <v>10</v>
      </c>
      <c r="C932" s="27"/>
      <c r="D932" s="27"/>
      <c r="E932" s="27"/>
      <c r="F932" s="27"/>
      <c r="G932" s="27"/>
      <c r="H932" s="27"/>
      <c r="I932" s="13"/>
      <c r="J932" s="27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</row>
    <row r="933" spans="1:23" x14ac:dyDescent="0.3">
      <c r="A933" s="20" t="s">
        <v>1640</v>
      </c>
      <c r="B933" s="33">
        <v>3</v>
      </c>
      <c r="C933" s="27"/>
      <c r="D933" s="27"/>
      <c r="E933" s="27"/>
      <c r="F933" s="27"/>
      <c r="G933" s="27"/>
      <c r="H933" s="27"/>
      <c r="I933" s="13"/>
      <c r="J933" s="27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</row>
    <row r="934" spans="1:23" x14ac:dyDescent="0.3">
      <c r="A934" s="19" t="s">
        <v>1641</v>
      </c>
      <c r="B934" s="32">
        <v>5</v>
      </c>
      <c r="C934" s="27"/>
      <c r="D934" s="27"/>
      <c r="E934" s="27"/>
      <c r="F934" s="27"/>
      <c r="G934" s="27"/>
      <c r="H934" s="27"/>
      <c r="I934" s="13"/>
      <c r="J934" s="27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</row>
    <row r="935" spans="1:23" x14ac:dyDescent="0.3">
      <c r="A935" s="20" t="s">
        <v>1642</v>
      </c>
      <c r="B935" s="33">
        <v>11</v>
      </c>
      <c r="C935" s="27"/>
      <c r="D935" s="27"/>
      <c r="E935" s="27"/>
      <c r="F935" s="27"/>
      <c r="G935" s="27"/>
      <c r="H935" s="27"/>
      <c r="I935" s="13"/>
      <c r="J935" s="27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</row>
    <row r="936" spans="1:23" x14ac:dyDescent="0.3">
      <c r="A936" s="19" t="s">
        <v>1643</v>
      </c>
      <c r="B936" s="32">
        <v>3</v>
      </c>
      <c r="C936" s="27"/>
      <c r="D936" s="27"/>
      <c r="E936" s="27"/>
      <c r="F936" s="27"/>
      <c r="G936" s="27"/>
      <c r="H936" s="27"/>
      <c r="I936" s="13"/>
      <c r="J936" s="27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</row>
    <row r="937" spans="1:23" x14ac:dyDescent="0.3">
      <c r="A937" s="19" t="s">
        <v>1644</v>
      </c>
      <c r="B937" s="32">
        <v>0</v>
      </c>
      <c r="C937" s="27"/>
      <c r="D937" s="27"/>
      <c r="E937" s="27"/>
      <c r="F937" s="27"/>
      <c r="G937" s="27"/>
      <c r="H937" s="27"/>
      <c r="I937" s="13"/>
      <c r="J937" s="27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</row>
    <row r="938" spans="1:23" x14ac:dyDescent="0.3">
      <c r="A938" s="19" t="s">
        <v>1645</v>
      </c>
      <c r="B938" s="32">
        <v>10</v>
      </c>
      <c r="C938" s="27"/>
      <c r="D938" s="27"/>
      <c r="E938" s="27"/>
      <c r="F938" s="27"/>
      <c r="G938" s="27"/>
      <c r="H938" s="27"/>
      <c r="I938" s="13"/>
      <c r="J938" s="27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</row>
    <row r="939" spans="1:23" x14ac:dyDescent="0.3">
      <c r="A939" s="20" t="s">
        <v>1646</v>
      </c>
      <c r="B939" s="33">
        <v>4</v>
      </c>
      <c r="C939" s="27"/>
      <c r="D939" s="27"/>
      <c r="E939" s="27"/>
      <c r="F939" s="27"/>
      <c r="G939" s="27"/>
      <c r="H939" s="27"/>
      <c r="I939" s="13"/>
      <c r="J939" s="27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</row>
    <row r="940" spans="1:23" x14ac:dyDescent="0.3">
      <c r="A940" s="19" t="s">
        <v>1647</v>
      </c>
      <c r="B940" s="32">
        <v>1</v>
      </c>
      <c r="C940" s="27"/>
      <c r="D940" s="27"/>
      <c r="E940" s="27"/>
      <c r="F940" s="27"/>
      <c r="G940" s="27"/>
      <c r="H940" s="27"/>
      <c r="I940" s="13"/>
      <c r="J940" s="27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</row>
    <row r="941" spans="1:23" x14ac:dyDescent="0.3">
      <c r="A941" s="20" t="s">
        <v>1648</v>
      </c>
      <c r="B941" s="33">
        <v>0</v>
      </c>
      <c r="C941" s="27"/>
      <c r="D941" s="27"/>
      <c r="E941" s="27"/>
      <c r="F941" s="27"/>
      <c r="G941" s="27"/>
      <c r="H941" s="27"/>
      <c r="I941" s="13"/>
      <c r="J941" s="27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</row>
    <row r="942" spans="1:23" x14ac:dyDescent="0.3">
      <c r="A942" s="19" t="s">
        <v>1649</v>
      </c>
      <c r="B942" s="32">
        <v>41</v>
      </c>
      <c r="C942" s="27"/>
      <c r="D942" s="27"/>
      <c r="E942" s="27"/>
      <c r="F942" s="27"/>
      <c r="G942" s="27"/>
      <c r="H942" s="27"/>
      <c r="I942" s="13"/>
      <c r="J942" s="27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</row>
    <row r="943" spans="1:23" x14ac:dyDescent="0.3">
      <c r="A943" s="19" t="s">
        <v>1650</v>
      </c>
      <c r="B943" s="32">
        <v>470</v>
      </c>
      <c r="C943" s="27"/>
      <c r="D943" s="27"/>
      <c r="E943" s="27"/>
      <c r="F943" s="27"/>
      <c r="G943" s="27"/>
      <c r="H943" s="27"/>
      <c r="I943" s="13"/>
      <c r="J943" s="27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</row>
    <row r="944" spans="1:23" x14ac:dyDescent="0.3">
      <c r="A944" s="19" t="s">
        <v>1651</v>
      </c>
      <c r="B944" s="32">
        <v>501</v>
      </c>
      <c r="C944" s="27"/>
      <c r="D944" s="27"/>
      <c r="E944" s="27"/>
      <c r="F944" s="27"/>
      <c r="G944" s="27"/>
      <c r="H944" s="27"/>
      <c r="I944" s="13"/>
      <c r="J944" s="27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</row>
    <row r="945" spans="1:23" x14ac:dyDescent="0.3">
      <c r="A945" s="19" t="s">
        <v>1652</v>
      </c>
      <c r="B945" s="32">
        <v>20</v>
      </c>
      <c r="C945" s="27"/>
      <c r="D945" s="27"/>
      <c r="E945" s="27"/>
      <c r="F945" s="27"/>
      <c r="G945" s="27"/>
      <c r="H945" s="27"/>
      <c r="I945" s="13"/>
      <c r="J945" s="27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</row>
    <row r="946" spans="1:23" x14ac:dyDescent="0.3">
      <c r="A946" s="19" t="s">
        <v>1653</v>
      </c>
      <c r="B946" s="32">
        <v>5</v>
      </c>
      <c r="C946" s="27"/>
      <c r="D946" s="27"/>
      <c r="E946" s="27"/>
      <c r="F946" s="27"/>
      <c r="G946" s="27"/>
      <c r="H946" s="27"/>
      <c r="I946" s="13"/>
      <c r="J946" s="27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</row>
    <row r="947" spans="1:23" x14ac:dyDescent="0.3">
      <c r="A947" s="19" t="s">
        <v>1654</v>
      </c>
      <c r="B947" s="32">
        <v>6</v>
      </c>
      <c r="C947" s="27"/>
      <c r="D947" s="27"/>
      <c r="E947" s="27"/>
      <c r="F947" s="27"/>
      <c r="G947" s="27"/>
      <c r="H947" s="27"/>
      <c r="I947" s="13"/>
      <c r="J947" s="27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</row>
    <row r="948" spans="1:23" x14ac:dyDescent="0.3">
      <c r="A948" s="19" t="s">
        <v>1655</v>
      </c>
      <c r="B948" s="32">
        <v>14</v>
      </c>
      <c r="C948" s="27"/>
      <c r="D948" s="27"/>
      <c r="E948" s="27"/>
      <c r="F948" s="27"/>
      <c r="G948" s="27"/>
      <c r="H948" s="27"/>
      <c r="I948" s="13"/>
      <c r="J948" s="27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</row>
    <row r="949" spans="1:23" x14ac:dyDescent="0.3">
      <c r="A949" s="19" t="s">
        <v>1656</v>
      </c>
      <c r="B949" s="32">
        <v>11</v>
      </c>
      <c r="C949" s="27"/>
      <c r="D949" s="27"/>
      <c r="E949" s="27"/>
      <c r="F949" s="27"/>
      <c r="G949" s="27"/>
      <c r="H949" s="27"/>
      <c r="I949" s="13"/>
      <c r="J949" s="27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</row>
    <row r="950" spans="1:23" x14ac:dyDescent="0.3">
      <c r="A950" s="19" t="s">
        <v>1657</v>
      </c>
      <c r="B950" s="32">
        <v>50</v>
      </c>
      <c r="C950" s="27"/>
      <c r="D950" s="27"/>
      <c r="E950" s="27"/>
      <c r="F950" s="27"/>
      <c r="G950" s="27"/>
      <c r="H950" s="27"/>
      <c r="I950" s="13"/>
      <c r="J950" s="27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</row>
    <row r="951" spans="1:23" x14ac:dyDescent="0.3">
      <c r="A951" s="19" t="s">
        <v>1658</v>
      </c>
      <c r="B951" s="32">
        <v>0</v>
      </c>
      <c r="C951" s="27"/>
      <c r="D951" s="27"/>
      <c r="E951" s="27"/>
      <c r="F951" s="27"/>
      <c r="G951" s="27"/>
      <c r="H951" s="27"/>
      <c r="I951" s="13"/>
      <c r="J951" s="27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</row>
    <row r="952" spans="1:23" x14ac:dyDescent="0.3">
      <c r="A952" s="20" t="s">
        <v>1659</v>
      </c>
      <c r="B952" s="33">
        <v>0</v>
      </c>
      <c r="C952" s="27"/>
      <c r="D952" s="27"/>
      <c r="E952" s="27"/>
      <c r="F952" s="27"/>
      <c r="G952" s="27"/>
      <c r="H952" s="27"/>
      <c r="I952" s="13"/>
      <c r="J952" s="27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</row>
    <row r="953" spans="1:23" x14ac:dyDescent="0.3">
      <c r="A953" s="19" t="s">
        <v>1660</v>
      </c>
      <c r="B953" s="32">
        <v>13</v>
      </c>
      <c r="C953" s="27"/>
      <c r="D953" s="27"/>
      <c r="E953" s="27"/>
      <c r="F953" s="27"/>
      <c r="G953" s="27"/>
      <c r="H953" s="27"/>
      <c r="I953" s="13"/>
      <c r="J953" s="27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</row>
    <row r="954" spans="1:23" x14ac:dyDescent="0.3">
      <c r="A954" s="19" t="s">
        <v>1661</v>
      </c>
      <c r="B954" s="32">
        <v>0</v>
      </c>
      <c r="C954" s="27"/>
      <c r="D954" s="27"/>
      <c r="E954" s="27"/>
      <c r="F954" s="27"/>
      <c r="G954" s="27"/>
      <c r="H954" s="27"/>
      <c r="I954" s="13"/>
      <c r="J954" s="27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</row>
    <row r="955" spans="1:23" x14ac:dyDescent="0.3">
      <c r="A955" s="19" t="s">
        <v>1662</v>
      </c>
      <c r="B955" s="32">
        <v>6</v>
      </c>
      <c r="C955" s="27"/>
      <c r="D955" s="27"/>
      <c r="E955" s="27"/>
      <c r="F955" s="27"/>
      <c r="G955" s="27"/>
      <c r="H955" s="27"/>
      <c r="I955" s="13"/>
      <c r="J955" s="27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</row>
    <row r="956" spans="1:23" x14ac:dyDescent="0.3">
      <c r="A956" s="19" t="s">
        <v>1663</v>
      </c>
      <c r="B956" s="32">
        <v>1</v>
      </c>
      <c r="C956" s="27"/>
      <c r="D956" s="27"/>
      <c r="E956" s="27"/>
      <c r="F956" s="27"/>
      <c r="G956" s="27"/>
      <c r="H956" s="27"/>
      <c r="I956" s="13"/>
      <c r="J956" s="27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</row>
    <row r="957" spans="1:23" x14ac:dyDescent="0.3">
      <c r="A957" s="19" t="s">
        <v>1664</v>
      </c>
      <c r="B957" s="32">
        <v>8</v>
      </c>
      <c r="C957" s="27"/>
      <c r="D957" s="27"/>
      <c r="E957" s="27"/>
      <c r="F957" s="27"/>
      <c r="G957" s="27"/>
      <c r="H957" s="27"/>
      <c r="I957" s="13"/>
      <c r="J957" s="27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</row>
    <row r="958" spans="1:23" x14ac:dyDescent="0.3">
      <c r="A958" s="19" t="s">
        <v>1665</v>
      </c>
      <c r="B958" s="32">
        <v>9</v>
      </c>
      <c r="C958" s="27"/>
      <c r="D958" s="27"/>
      <c r="E958" s="27"/>
      <c r="F958" s="27"/>
      <c r="G958" s="27"/>
      <c r="H958" s="27"/>
      <c r="I958" s="13"/>
      <c r="J958" s="27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</row>
    <row r="959" spans="1:23" x14ac:dyDescent="0.3">
      <c r="A959" s="19" t="s">
        <v>1666</v>
      </c>
      <c r="B959" s="32">
        <v>0</v>
      </c>
      <c r="C959" s="27"/>
      <c r="D959" s="27"/>
      <c r="E959" s="27"/>
      <c r="F959" s="27"/>
      <c r="G959" s="27"/>
      <c r="H959" s="27"/>
      <c r="I959" s="13"/>
      <c r="J959" s="27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</row>
    <row r="960" spans="1:23" x14ac:dyDescent="0.3">
      <c r="A960" s="19" t="s">
        <v>1667</v>
      </c>
      <c r="B960" s="32">
        <v>4</v>
      </c>
      <c r="C960" s="27"/>
      <c r="D960" s="27"/>
      <c r="E960" s="27"/>
      <c r="F960" s="27"/>
      <c r="G960" s="27"/>
      <c r="H960" s="27"/>
      <c r="I960" s="13"/>
      <c r="J960" s="27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</row>
    <row r="961" spans="1:23" x14ac:dyDescent="0.3">
      <c r="A961" s="19" t="s">
        <v>1668</v>
      </c>
      <c r="B961" s="32">
        <v>0</v>
      </c>
      <c r="C961" s="27"/>
      <c r="D961" s="27"/>
      <c r="E961" s="27"/>
      <c r="F961" s="27"/>
      <c r="G961" s="27"/>
      <c r="H961" s="27"/>
      <c r="I961" s="13"/>
      <c r="J961" s="27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</row>
    <row r="962" spans="1:23" x14ac:dyDescent="0.3">
      <c r="A962" s="19" t="s">
        <v>1669</v>
      </c>
      <c r="B962" s="32">
        <v>2</v>
      </c>
      <c r="C962" s="27"/>
      <c r="D962" s="27"/>
      <c r="E962" s="27"/>
      <c r="F962" s="27"/>
      <c r="G962" s="27"/>
      <c r="H962" s="27"/>
      <c r="I962" s="13"/>
      <c r="J962" s="27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</row>
    <row r="963" spans="1:23" x14ac:dyDescent="0.3">
      <c r="A963" s="19" t="s">
        <v>1670</v>
      </c>
      <c r="B963" s="32">
        <v>4</v>
      </c>
      <c r="C963" s="27"/>
      <c r="D963" s="27"/>
      <c r="E963" s="27"/>
      <c r="F963" s="27"/>
      <c r="G963" s="27"/>
      <c r="H963" s="27"/>
      <c r="I963" s="13"/>
      <c r="J963" s="27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</row>
    <row r="964" spans="1:23" x14ac:dyDescent="0.3">
      <c r="A964" s="19" t="s">
        <v>1671</v>
      </c>
      <c r="B964" s="32">
        <v>10</v>
      </c>
      <c r="C964" s="27"/>
      <c r="D964" s="27"/>
      <c r="E964" s="27"/>
      <c r="F964" s="27"/>
      <c r="G964" s="27"/>
      <c r="H964" s="27"/>
      <c r="I964" s="13"/>
      <c r="J964" s="27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</row>
    <row r="965" spans="1:23" x14ac:dyDescent="0.3">
      <c r="A965" s="19" t="s">
        <v>1672</v>
      </c>
      <c r="B965" s="32">
        <v>1</v>
      </c>
      <c r="C965" s="27"/>
      <c r="D965" s="27"/>
      <c r="E965" s="27"/>
      <c r="F965" s="27"/>
      <c r="G965" s="27"/>
      <c r="H965" s="27"/>
      <c r="I965" s="13"/>
      <c r="J965" s="27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</row>
    <row r="966" spans="1:23" x14ac:dyDescent="0.3">
      <c r="A966" s="19" t="s">
        <v>1673</v>
      </c>
      <c r="B966" s="32">
        <v>4</v>
      </c>
      <c r="C966" s="27"/>
      <c r="D966" s="27"/>
      <c r="E966" s="27"/>
      <c r="F966" s="27"/>
      <c r="G966" s="27"/>
      <c r="H966" s="27"/>
      <c r="I966" s="13"/>
      <c r="J966" s="27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</row>
    <row r="967" spans="1:23" x14ac:dyDescent="0.3">
      <c r="A967" s="19" t="s">
        <v>1674</v>
      </c>
      <c r="B967" s="32">
        <v>3</v>
      </c>
      <c r="C967" s="27"/>
      <c r="D967" s="27"/>
      <c r="E967" s="27"/>
      <c r="F967" s="27"/>
      <c r="G967" s="27"/>
      <c r="H967" s="27"/>
      <c r="I967" s="13"/>
      <c r="J967" s="27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</row>
    <row r="968" spans="1:23" x14ac:dyDescent="0.3">
      <c r="A968" s="17" t="s">
        <v>1675</v>
      </c>
      <c r="B968" s="31">
        <v>22</v>
      </c>
      <c r="C968" s="27"/>
      <c r="D968" s="27"/>
      <c r="E968" s="27"/>
      <c r="F968" s="27"/>
      <c r="G968" s="27"/>
      <c r="H968" s="27"/>
      <c r="I968" s="13"/>
      <c r="J968" s="27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</row>
    <row r="969" spans="1:23" x14ac:dyDescent="0.3">
      <c r="A969" s="20" t="s">
        <v>1676</v>
      </c>
      <c r="B969" s="33">
        <v>0</v>
      </c>
      <c r="C969" s="27"/>
      <c r="D969" s="27"/>
      <c r="E969" s="27"/>
      <c r="F969" s="27"/>
      <c r="G969" s="27"/>
      <c r="H969" s="27"/>
      <c r="I969" s="13"/>
      <c r="J969" s="27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</row>
    <row r="970" spans="1:23" x14ac:dyDescent="0.3">
      <c r="A970" s="19" t="s">
        <v>1677</v>
      </c>
      <c r="B970" s="32">
        <v>0</v>
      </c>
      <c r="C970" s="27"/>
      <c r="D970" s="27"/>
      <c r="E970" s="27"/>
      <c r="F970" s="27"/>
      <c r="G970" s="27"/>
      <c r="H970" s="27"/>
      <c r="I970" s="13"/>
      <c r="J970" s="27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</row>
    <row r="971" spans="1:23" x14ac:dyDescent="0.3">
      <c r="A971" s="19" t="s">
        <v>1678</v>
      </c>
      <c r="B971" s="32">
        <v>0</v>
      </c>
      <c r="C971" s="27"/>
      <c r="D971" s="27"/>
      <c r="E971" s="27"/>
      <c r="F971" s="27"/>
      <c r="G971" s="27"/>
      <c r="H971" s="27"/>
      <c r="I971" s="13"/>
      <c r="J971" s="27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</row>
    <row r="972" spans="1:23" x14ac:dyDescent="0.3">
      <c r="A972" s="19" t="s">
        <v>1679</v>
      </c>
      <c r="B972" s="32">
        <v>2</v>
      </c>
      <c r="C972" s="27"/>
      <c r="D972" s="27"/>
      <c r="E972" s="27"/>
      <c r="F972" s="27"/>
      <c r="G972" s="27"/>
      <c r="H972" s="27"/>
      <c r="I972" s="13"/>
      <c r="J972" s="27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</row>
    <row r="973" spans="1:23" x14ac:dyDescent="0.3">
      <c r="A973" s="20" t="s">
        <v>1680</v>
      </c>
      <c r="B973" s="33">
        <v>1</v>
      </c>
      <c r="C973" s="27"/>
      <c r="D973" s="27"/>
      <c r="E973" s="27"/>
      <c r="F973" s="27"/>
      <c r="G973" s="27"/>
      <c r="H973" s="27"/>
      <c r="I973" s="13"/>
      <c r="J973" s="27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</row>
    <row r="974" spans="1:23" x14ac:dyDescent="0.3">
      <c r="A974" s="19" t="s">
        <v>1681</v>
      </c>
      <c r="B974" s="32">
        <v>0</v>
      </c>
      <c r="C974" s="27"/>
      <c r="D974" s="27"/>
      <c r="E974" s="27"/>
      <c r="F974" s="27"/>
      <c r="G974" s="27"/>
      <c r="H974" s="27"/>
      <c r="I974" s="13"/>
      <c r="J974" s="27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</row>
    <row r="975" spans="1:23" x14ac:dyDescent="0.3">
      <c r="A975" s="19" t="s">
        <v>1682</v>
      </c>
      <c r="B975" s="32">
        <v>0</v>
      </c>
      <c r="C975" s="27"/>
      <c r="D975" s="27"/>
      <c r="E975" s="27"/>
      <c r="F975" s="27"/>
      <c r="G975" s="27"/>
      <c r="H975" s="27"/>
      <c r="I975" s="13"/>
      <c r="J975" s="27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</row>
    <row r="976" spans="1:23" x14ac:dyDescent="0.3">
      <c r="A976" s="20" t="s">
        <v>1683</v>
      </c>
      <c r="B976" s="33">
        <v>2</v>
      </c>
      <c r="C976" s="27"/>
      <c r="D976" s="27"/>
      <c r="E976" s="27"/>
      <c r="F976" s="27"/>
      <c r="G976" s="27"/>
      <c r="H976" s="27"/>
      <c r="I976" s="13"/>
      <c r="J976" s="27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</row>
    <row r="977" spans="1:23" x14ac:dyDescent="0.3">
      <c r="A977" s="19" t="s">
        <v>1684</v>
      </c>
      <c r="B977" s="32">
        <v>3</v>
      </c>
      <c r="C977" s="27"/>
      <c r="D977" s="27"/>
      <c r="E977" s="27"/>
      <c r="F977" s="27"/>
      <c r="G977" s="27"/>
      <c r="H977" s="27"/>
      <c r="I977" s="13"/>
      <c r="J977" s="27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</row>
    <row r="978" spans="1:23" x14ac:dyDescent="0.3">
      <c r="A978" s="19" t="s">
        <v>1685</v>
      </c>
      <c r="B978" s="32">
        <v>3</v>
      </c>
      <c r="C978" s="27"/>
      <c r="D978" s="27"/>
      <c r="E978" s="27"/>
      <c r="F978" s="27"/>
      <c r="G978" s="27"/>
      <c r="H978" s="27"/>
      <c r="I978" s="13"/>
      <c r="J978" s="27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</row>
    <row r="979" spans="1:23" x14ac:dyDescent="0.3">
      <c r="A979" s="19" t="s">
        <v>1686</v>
      </c>
      <c r="B979" s="32">
        <v>6</v>
      </c>
      <c r="C979" s="27"/>
      <c r="D979" s="27"/>
      <c r="E979" s="27"/>
      <c r="F979" s="27"/>
      <c r="G979" s="27"/>
      <c r="H979" s="27"/>
      <c r="I979" s="13"/>
      <c r="J979" s="27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</row>
    <row r="980" spans="1:23" x14ac:dyDescent="0.3">
      <c r="A980" s="19" t="s">
        <v>1687</v>
      </c>
      <c r="B980" s="32">
        <v>0</v>
      </c>
      <c r="C980" s="27"/>
      <c r="D980" s="27"/>
      <c r="E980" s="27"/>
      <c r="F980" s="27"/>
      <c r="G980" s="27"/>
      <c r="H980" s="27"/>
      <c r="I980" s="13"/>
      <c r="J980" s="27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</row>
    <row r="981" spans="1:23" x14ac:dyDescent="0.3">
      <c r="A981" s="20" t="s">
        <v>1688</v>
      </c>
      <c r="B981" s="33">
        <v>0</v>
      </c>
      <c r="C981" s="27"/>
      <c r="D981" s="27"/>
      <c r="E981" s="27"/>
      <c r="F981" s="27"/>
      <c r="G981" s="27"/>
      <c r="H981" s="27"/>
      <c r="I981" s="13"/>
      <c r="J981" s="27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</row>
    <row r="982" spans="1:23" x14ac:dyDescent="0.3">
      <c r="A982" s="19" t="s">
        <v>1689</v>
      </c>
      <c r="B982" s="32">
        <v>3</v>
      </c>
      <c r="C982" s="27"/>
      <c r="D982" s="27"/>
      <c r="E982" s="27"/>
      <c r="F982" s="27"/>
      <c r="G982" s="27"/>
      <c r="H982" s="27"/>
      <c r="I982" s="13"/>
      <c r="J982" s="27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</row>
    <row r="983" spans="1:23" x14ac:dyDescent="0.3">
      <c r="A983" s="19" t="s">
        <v>1690</v>
      </c>
      <c r="B983" s="32">
        <v>1</v>
      </c>
      <c r="C983" s="27"/>
      <c r="D983" s="27"/>
      <c r="E983" s="27"/>
      <c r="F983" s="27"/>
      <c r="G983" s="27"/>
      <c r="H983" s="27"/>
      <c r="I983" s="13"/>
      <c r="J983" s="27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</row>
    <row r="984" spans="1:23" x14ac:dyDescent="0.3">
      <c r="A984" s="19" t="s">
        <v>1691</v>
      </c>
      <c r="B984" s="32">
        <v>1</v>
      </c>
      <c r="C984" s="27"/>
      <c r="D984" s="27"/>
      <c r="E984" s="27"/>
      <c r="F984" s="27"/>
      <c r="G984" s="27"/>
      <c r="H984" s="27"/>
      <c r="I984" s="13"/>
      <c r="J984" s="27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</row>
    <row r="985" spans="1:23" x14ac:dyDescent="0.3">
      <c r="A985" s="19" t="s">
        <v>1692</v>
      </c>
      <c r="B985" s="32">
        <v>2</v>
      </c>
      <c r="C985" s="27"/>
      <c r="D985" s="27"/>
      <c r="E985" s="27"/>
      <c r="F985" s="27"/>
      <c r="G985" s="27"/>
      <c r="H985" s="27"/>
      <c r="I985" s="13"/>
      <c r="J985" s="27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</row>
    <row r="986" spans="1:23" x14ac:dyDescent="0.3">
      <c r="A986" s="19" t="s">
        <v>1693</v>
      </c>
      <c r="B986" s="32">
        <v>0</v>
      </c>
      <c r="C986" s="27"/>
      <c r="D986" s="27"/>
      <c r="E986" s="27"/>
      <c r="F986" s="27"/>
      <c r="G986" s="27"/>
      <c r="H986" s="27"/>
      <c r="I986" s="13"/>
      <c r="J986" s="27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</row>
    <row r="987" spans="1:23" x14ac:dyDescent="0.3">
      <c r="A987" s="19" t="s">
        <v>1694</v>
      </c>
      <c r="B987" s="32">
        <v>8</v>
      </c>
      <c r="C987" s="27"/>
      <c r="D987" s="27"/>
      <c r="E987" s="27"/>
      <c r="F987" s="27"/>
      <c r="G987" s="27"/>
      <c r="H987" s="27"/>
      <c r="I987" s="13"/>
      <c r="J987" s="27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</row>
    <row r="988" spans="1:23" x14ac:dyDescent="0.3">
      <c r="A988" s="19" t="s">
        <v>1695</v>
      </c>
      <c r="B988" s="32">
        <v>5</v>
      </c>
      <c r="C988" s="27"/>
      <c r="D988" s="27"/>
      <c r="E988" s="27"/>
      <c r="F988" s="27"/>
      <c r="G988" s="27"/>
      <c r="H988" s="27"/>
      <c r="I988" s="13"/>
      <c r="J988" s="27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</row>
    <row r="989" spans="1:23" x14ac:dyDescent="0.3">
      <c r="A989" s="19" t="s">
        <v>1696</v>
      </c>
      <c r="B989" s="32">
        <v>0</v>
      </c>
      <c r="C989" s="27"/>
      <c r="D989" s="27"/>
      <c r="E989" s="27"/>
      <c r="F989" s="27"/>
      <c r="G989" s="27"/>
      <c r="H989" s="27"/>
      <c r="I989" s="13"/>
      <c r="J989" s="27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</row>
    <row r="990" spans="1:23" x14ac:dyDescent="0.3">
      <c r="A990" s="19" t="s">
        <v>1697</v>
      </c>
      <c r="B990" s="32">
        <v>3</v>
      </c>
      <c r="C990" s="27"/>
      <c r="D990" s="27"/>
      <c r="E990" s="27"/>
      <c r="F990" s="27"/>
      <c r="G990" s="27"/>
      <c r="H990" s="27"/>
      <c r="I990" s="13"/>
      <c r="J990" s="27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</row>
    <row r="991" spans="1:23" x14ac:dyDescent="0.3">
      <c r="A991" s="19" t="s">
        <v>1698</v>
      </c>
      <c r="B991" s="32">
        <v>8</v>
      </c>
      <c r="C991" s="27"/>
      <c r="D991" s="27"/>
      <c r="E991" s="27"/>
      <c r="F991" s="27"/>
      <c r="G991" s="27"/>
      <c r="H991" s="27"/>
      <c r="I991" s="13"/>
      <c r="J991" s="27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</row>
    <row r="992" spans="1:23" x14ac:dyDescent="0.3">
      <c r="A992" s="19" t="s">
        <v>1699</v>
      </c>
      <c r="B992" s="32">
        <v>30</v>
      </c>
      <c r="C992" s="27"/>
      <c r="D992" s="27"/>
      <c r="E992" s="27"/>
      <c r="F992" s="27"/>
      <c r="G992" s="27"/>
      <c r="H992" s="27"/>
      <c r="I992" s="13"/>
      <c r="J992" s="27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</row>
    <row r="993" spans="1:23" x14ac:dyDescent="0.3">
      <c r="A993" s="19" t="s">
        <v>1700</v>
      </c>
      <c r="B993" s="32">
        <v>9</v>
      </c>
      <c r="C993" s="27"/>
      <c r="D993" s="27"/>
      <c r="E993" s="27"/>
      <c r="F993" s="27"/>
      <c r="G993" s="27"/>
      <c r="H993" s="27"/>
      <c r="I993" s="13"/>
      <c r="J993" s="27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</row>
    <row r="994" spans="1:23" x14ac:dyDescent="0.3">
      <c r="A994" s="19" t="s">
        <v>1701</v>
      </c>
      <c r="B994" s="32">
        <v>0</v>
      </c>
      <c r="C994" s="27"/>
      <c r="D994" s="27"/>
      <c r="E994" s="27"/>
      <c r="F994" s="27"/>
      <c r="G994" s="27"/>
      <c r="H994" s="27"/>
      <c r="I994" s="13"/>
      <c r="J994" s="27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</row>
    <row r="995" spans="1:23" x14ac:dyDescent="0.3">
      <c r="A995" s="19" t="s">
        <v>1702</v>
      </c>
      <c r="B995" s="32">
        <v>19</v>
      </c>
      <c r="C995" s="27"/>
      <c r="D995" s="27"/>
      <c r="E995" s="27"/>
      <c r="F995" s="27"/>
      <c r="G995" s="27"/>
      <c r="H995" s="27"/>
      <c r="I995" s="13"/>
      <c r="J995" s="27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</row>
    <row r="996" spans="1:23" x14ac:dyDescent="0.3">
      <c r="A996" s="19" t="s">
        <v>1703</v>
      </c>
      <c r="B996" s="32">
        <v>37</v>
      </c>
      <c r="C996" s="27"/>
      <c r="D996" s="27"/>
      <c r="E996" s="27"/>
      <c r="F996" s="27"/>
      <c r="G996" s="27"/>
      <c r="H996" s="27"/>
      <c r="I996" s="13"/>
      <c r="J996" s="27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</row>
    <row r="997" spans="1:23" x14ac:dyDescent="0.3">
      <c r="A997" s="19" t="s">
        <v>1704</v>
      </c>
      <c r="B997" s="32">
        <v>93</v>
      </c>
      <c r="C997" s="27"/>
      <c r="D997" s="27"/>
      <c r="E997" s="27"/>
      <c r="F997" s="27"/>
      <c r="G997" s="27"/>
      <c r="H997" s="27"/>
      <c r="I997" s="13"/>
      <c r="J997" s="27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</row>
    <row r="998" spans="1:23" x14ac:dyDescent="0.3">
      <c r="A998" s="19" t="s">
        <v>1705</v>
      </c>
      <c r="B998" s="32">
        <v>2</v>
      </c>
      <c r="C998" s="27"/>
      <c r="D998" s="27"/>
      <c r="E998" s="27"/>
      <c r="F998" s="27"/>
      <c r="G998" s="27"/>
      <c r="H998" s="27"/>
      <c r="I998" s="13"/>
      <c r="J998" s="27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</row>
    <row r="999" spans="1:23" x14ac:dyDescent="0.3">
      <c r="A999" s="19" t="s">
        <v>1706</v>
      </c>
      <c r="B999" s="32">
        <v>0</v>
      </c>
      <c r="C999" s="27"/>
      <c r="D999" s="27"/>
      <c r="E999" s="27"/>
      <c r="F999" s="27"/>
      <c r="G999" s="27"/>
      <c r="H999" s="27"/>
      <c r="I999" s="13"/>
      <c r="J999" s="27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</row>
    <row r="1000" spans="1:23" x14ac:dyDescent="0.3">
      <c r="A1000" s="19" t="s">
        <v>1707</v>
      </c>
      <c r="B1000" s="32">
        <v>0</v>
      </c>
      <c r="C1000" s="27"/>
      <c r="D1000" s="27"/>
      <c r="E1000" s="27"/>
      <c r="F1000" s="27"/>
      <c r="G1000" s="27"/>
      <c r="H1000" s="27"/>
      <c r="I1000" s="13"/>
      <c r="J1000" s="27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</row>
    <row r="1001" spans="1:23" x14ac:dyDescent="0.3">
      <c r="A1001" s="19" t="s">
        <v>1708</v>
      </c>
      <c r="B1001" s="32">
        <v>0</v>
      </c>
      <c r="C1001" s="27"/>
      <c r="D1001" s="27"/>
      <c r="E1001" s="27"/>
      <c r="F1001" s="27"/>
      <c r="G1001" s="27"/>
      <c r="H1001" s="27"/>
      <c r="I1001" s="13"/>
      <c r="J1001" s="27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</row>
    <row r="1002" spans="1:23" x14ac:dyDescent="0.3">
      <c r="A1002" s="19" t="s">
        <v>1709</v>
      </c>
      <c r="B1002" s="32">
        <v>2</v>
      </c>
      <c r="C1002" s="27"/>
      <c r="D1002" s="27"/>
      <c r="E1002" s="27"/>
      <c r="F1002" s="27"/>
      <c r="G1002" s="27"/>
      <c r="H1002" s="27"/>
      <c r="I1002" s="13"/>
      <c r="J1002" s="27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</row>
    <row r="1003" spans="1:23" x14ac:dyDescent="0.3">
      <c r="A1003" s="19" t="s">
        <v>1710</v>
      </c>
      <c r="B1003" s="32">
        <v>0</v>
      </c>
      <c r="C1003" s="27"/>
      <c r="D1003" s="27"/>
      <c r="E1003" s="27"/>
      <c r="F1003" s="27"/>
      <c r="G1003" s="27"/>
      <c r="H1003" s="27"/>
      <c r="I1003" s="13"/>
      <c r="J1003" s="27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</row>
    <row r="1004" spans="1:23" x14ac:dyDescent="0.3">
      <c r="A1004" s="19" t="s">
        <v>1711</v>
      </c>
      <c r="B1004" s="32">
        <v>4</v>
      </c>
      <c r="C1004" s="27"/>
      <c r="D1004" s="27"/>
      <c r="E1004" s="27"/>
      <c r="F1004" s="27"/>
      <c r="G1004" s="27"/>
      <c r="H1004" s="27"/>
      <c r="I1004" s="13"/>
      <c r="J1004" s="27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</row>
    <row r="1005" spans="1:23" x14ac:dyDescent="0.3">
      <c r="A1005" s="17" t="s">
        <v>1712</v>
      </c>
      <c r="B1005" s="31">
        <v>5</v>
      </c>
      <c r="C1005" s="27"/>
      <c r="D1005" s="27"/>
      <c r="E1005" s="27"/>
      <c r="F1005" s="27"/>
      <c r="G1005" s="27"/>
      <c r="H1005" s="27"/>
      <c r="I1005" s="13"/>
      <c r="J1005" s="27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</row>
    <row r="1006" spans="1:23" x14ac:dyDescent="0.3">
      <c r="A1006" s="20" t="s">
        <v>1713</v>
      </c>
      <c r="B1006" s="33">
        <v>0</v>
      </c>
      <c r="C1006" s="27"/>
      <c r="D1006" s="27"/>
      <c r="E1006" s="27"/>
      <c r="F1006" s="27"/>
      <c r="G1006" s="27"/>
      <c r="H1006" s="27"/>
      <c r="I1006" s="13"/>
      <c r="J1006" s="27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</row>
    <row r="1007" spans="1:23" x14ac:dyDescent="0.3">
      <c r="A1007" s="19" t="s">
        <v>1714</v>
      </c>
      <c r="B1007" s="32">
        <v>5</v>
      </c>
      <c r="C1007" s="27"/>
      <c r="D1007" s="27"/>
      <c r="E1007" s="27"/>
      <c r="F1007" s="27"/>
      <c r="G1007" s="27"/>
      <c r="H1007" s="27"/>
      <c r="I1007" s="13"/>
      <c r="J1007" s="27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</row>
    <row r="1008" spans="1:23" ht="14.5" customHeight="1" x14ac:dyDescent="0.3">
      <c r="A1008" s="21" t="s">
        <v>1715</v>
      </c>
      <c r="B1008" s="34">
        <v>0</v>
      </c>
      <c r="C1008" s="27"/>
      <c r="D1008" s="27"/>
      <c r="E1008" s="27"/>
      <c r="F1008" s="27"/>
      <c r="G1008" s="27"/>
      <c r="H1008" s="27"/>
      <c r="I1008" s="13"/>
      <c r="J1008" s="27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</row>
    <row r="1009" spans="1:23" x14ac:dyDescent="0.3">
      <c r="A1009" s="19" t="s">
        <v>1716</v>
      </c>
      <c r="B1009" s="32">
        <v>1</v>
      </c>
      <c r="C1009" s="27"/>
      <c r="D1009" s="27"/>
      <c r="E1009" s="27"/>
      <c r="F1009" s="27"/>
      <c r="G1009" s="27"/>
      <c r="H1009" s="27"/>
      <c r="I1009" s="13"/>
      <c r="J1009" s="27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</row>
    <row r="1010" spans="1:23" x14ac:dyDescent="0.3">
      <c r="A1010" s="19" t="s">
        <v>1717</v>
      </c>
      <c r="B1010" s="32">
        <v>1</v>
      </c>
      <c r="C1010" s="27"/>
      <c r="D1010" s="27"/>
      <c r="E1010" s="27"/>
      <c r="F1010" s="27"/>
      <c r="G1010" s="27"/>
      <c r="H1010" s="27"/>
      <c r="I1010" s="13"/>
      <c r="J1010" s="27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</row>
    <row r="1011" spans="1:23" x14ac:dyDescent="0.3">
      <c r="A1011" s="19" t="s">
        <v>1718</v>
      </c>
      <c r="B1011" s="32">
        <v>160</v>
      </c>
      <c r="C1011" s="27"/>
      <c r="D1011" s="27"/>
      <c r="E1011" s="27"/>
      <c r="F1011" s="27"/>
      <c r="G1011" s="27"/>
      <c r="H1011" s="27"/>
      <c r="I1011" s="13"/>
      <c r="J1011" s="27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</row>
    <row r="1012" spans="1:23" x14ac:dyDescent="0.3">
      <c r="A1012" s="19" t="s">
        <v>1719</v>
      </c>
      <c r="B1012" s="32">
        <v>17</v>
      </c>
      <c r="C1012" s="27"/>
      <c r="D1012" s="27"/>
      <c r="E1012" s="27"/>
      <c r="F1012" s="27"/>
      <c r="G1012" s="27"/>
      <c r="H1012" s="27"/>
      <c r="I1012" s="13"/>
      <c r="J1012" s="27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</row>
    <row r="1013" spans="1:23" x14ac:dyDescent="0.3">
      <c r="A1013" s="19" t="s">
        <v>1720</v>
      </c>
      <c r="B1013" s="32">
        <v>63</v>
      </c>
      <c r="C1013" s="27"/>
      <c r="D1013" s="27"/>
      <c r="E1013" s="27"/>
      <c r="F1013" s="27"/>
      <c r="G1013" s="27"/>
      <c r="H1013" s="27"/>
      <c r="I1013" s="13"/>
      <c r="J1013" s="27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</row>
    <row r="1014" spans="1:23" x14ac:dyDescent="0.3">
      <c r="A1014" s="19" t="s">
        <v>1721</v>
      </c>
      <c r="B1014" s="32">
        <v>7</v>
      </c>
      <c r="C1014" s="27"/>
      <c r="D1014" s="27"/>
      <c r="E1014" s="27"/>
      <c r="F1014" s="27"/>
      <c r="G1014" s="27"/>
      <c r="H1014" s="27"/>
      <c r="I1014" s="13"/>
      <c r="J1014" s="27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</row>
    <row r="1015" spans="1:23" x14ac:dyDescent="0.3">
      <c r="A1015" s="17" t="s">
        <v>1722</v>
      </c>
      <c r="B1015" s="31">
        <v>5</v>
      </c>
      <c r="C1015" s="27"/>
      <c r="D1015" s="27"/>
      <c r="E1015" s="27"/>
      <c r="F1015" s="27"/>
      <c r="G1015" s="27"/>
      <c r="H1015" s="27"/>
      <c r="I1015" s="13"/>
      <c r="J1015" s="27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</row>
    <row r="1016" spans="1:23" x14ac:dyDescent="0.3">
      <c r="A1016" s="19" t="s">
        <v>1723</v>
      </c>
      <c r="B1016" s="32">
        <v>3</v>
      </c>
      <c r="C1016" s="27"/>
      <c r="D1016" s="27"/>
      <c r="E1016" s="27"/>
      <c r="F1016" s="27"/>
      <c r="G1016" s="27"/>
      <c r="H1016" s="27"/>
      <c r="I1016" s="13"/>
      <c r="J1016" s="27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</row>
    <row r="1017" spans="1:23" x14ac:dyDescent="0.3">
      <c r="A1017" s="19" t="s">
        <v>1724</v>
      </c>
      <c r="B1017" s="32">
        <v>13</v>
      </c>
      <c r="C1017" s="27"/>
      <c r="D1017" s="27"/>
      <c r="E1017" s="27"/>
      <c r="F1017" s="27"/>
      <c r="G1017" s="27"/>
      <c r="H1017" s="27"/>
      <c r="I1017" s="13"/>
      <c r="J1017" s="27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</row>
    <row r="1018" spans="1:23" x14ac:dyDescent="0.3">
      <c r="A1018" s="20" t="s">
        <v>1725</v>
      </c>
      <c r="B1018" s="33">
        <v>2</v>
      </c>
      <c r="C1018" s="27"/>
      <c r="D1018" s="27"/>
      <c r="E1018" s="27"/>
      <c r="F1018" s="27"/>
      <c r="G1018" s="27"/>
      <c r="H1018" s="27"/>
      <c r="I1018" s="13"/>
      <c r="J1018" s="27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</row>
    <row r="1019" spans="1:23" x14ac:dyDescent="0.3">
      <c r="A1019" s="19" t="s">
        <v>1726</v>
      </c>
      <c r="B1019" s="32">
        <v>0</v>
      </c>
      <c r="C1019" s="27"/>
      <c r="D1019" s="27"/>
      <c r="E1019" s="27"/>
      <c r="F1019" s="27"/>
      <c r="G1019" s="27"/>
      <c r="H1019" s="27"/>
      <c r="I1019" s="13"/>
      <c r="J1019" s="27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</row>
    <row r="1020" spans="1:23" x14ac:dyDescent="0.3">
      <c r="A1020" s="19" t="s">
        <v>1727</v>
      </c>
      <c r="B1020" s="32">
        <v>2</v>
      </c>
      <c r="C1020" s="27"/>
      <c r="D1020" s="27"/>
      <c r="E1020" s="27"/>
      <c r="F1020" s="27"/>
      <c r="G1020" s="27"/>
      <c r="H1020" s="27"/>
      <c r="I1020" s="13"/>
      <c r="J1020" s="27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</row>
    <row r="1021" spans="1:23" x14ac:dyDescent="0.3">
      <c r="A1021" s="19" t="s">
        <v>1728</v>
      </c>
      <c r="B1021" s="32">
        <v>11</v>
      </c>
      <c r="C1021" s="27"/>
      <c r="D1021" s="27"/>
      <c r="E1021" s="27"/>
      <c r="F1021" s="27"/>
      <c r="G1021" s="27"/>
      <c r="H1021" s="27"/>
      <c r="I1021" s="13"/>
      <c r="J1021" s="27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</row>
    <row r="1022" spans="1:23" x14ac:dyDescent="0.3">
      <c r="A1022" s="19" t="s">
        <v>1729</v>
      </c>
      <c r="B1022" s="32">
        <v>2</v>
      </c>
      <c r="C1022" s="27"/>
      <c r="D1022" s="27"/>
      <c r="E1022" s="27"/>
      <c r="F1022" s="27"/>
      <c r="G1022" s="27"/>
      <c r="H1022" s="27"/>
      <c r="I1022" s="13"/>
      <c r="J1022" s="27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</row>
    <row r="1023" spans="1:23" x14ac:dyDescent="0.3">
      <c r="A1023" s="19" t="s">
        <v>1730</v>
      </c>
      <c r="B1023" s="32">
        <v>4</v>
      </c>
      <c r="C1023" s="27"/>
      <c r="D1023" s="27"/>
      <c r="E1023" s="27"/>
      <c r="F1023" s="27"/>
      <c r="G1023" s="27"/>
      <c r="H1023" s="27"/>
      <c r="I1023" s="13"/>
      <c r="J1023" s="27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</row>
    <row r="1024" spans="1:23" x14ac:dyDescent="0.3">
      <c r="A1024" s="19" t="s">
        <v>1731</v>
      </c>
      <c r="B1024" s="32">
        <v>0</v>
      </c>
      <c r="C1024" s="27"/>
      <c r="D1024" s="27"/>
      <c r="E1024" s="27"/>
      <c r="F1024" s="27"/>
      <c r="G1024" s="27"/>
      <c r="H1024" s="27"/>
      <c r="I1024" s="13"/>
      <c r="J1024" s="27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</row>
    <row r="1025" spans="1:23" x14ac:dyDescent="0.3">
      <c r="A1025" s="19" t="s">
        <v>1732</v>
      </c>
      <c r="B1025" s="32">
        <v>9</v>
      </c>
      <c r="C1025" s="27"/>
      <c r="D1025" s="27"/>
      <c r="E1025" s="27"/>
      <c r="F1025" s="27"/>
      <c r="G1025" s="27"/>
      <c r="H1025" s="27"/>
      <c r="I1025" s="13"/>
      <c r="J1025" s="27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</row>
    <row r="1026" spans="1:23" x14ac:dyDescent="0.3">
      <c r="A1026" s="19" t="s">
        <v>1733</v>
      </c>
      <c r="B1026" s="32">
        <v>0</v>
      </c>
      <c r="C1026" s="27"/>
      <c r="D1026" s="27"/>
      <c r="E1026" s="27"/>
      <c r="F1026" s="27"/>
      <c r="G1026" s="27"/>
      <c r="H1026" s="27"/>
      <c r="I1026" s="13"/>
      <c r="J1026" s="27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</row>
    <row r="1027" spans="1:23" x14ac:dyDescent="0.3">
      <c r="A1027" s="20" t="s">
        <v>1734</v>
      </c>
      <c r="B1027" s="33">
        <v>2</v>
      </c>
      <c r="C1027" s="27"/>
      <c r="D1027" s="27"/>
      <c r="E1027" s="27"/>
      <c r="F1027" s="27"/>
      <c r="G1027" s="27"/>
      <c r="H1027" s="27"/>
      <c r="I1027" s="13"/>
      <c r="J1027" s="27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</row>
    <row r="1028" spans="1:23" x14ac:dyDescent="0.3">
      <c r="A1028" s="19" t="s">
        <v>1735</v>
      </c>
      <c r="B1028" s="32">
        <v>7</v>
      </c>
      <c r="C1028" s="27"/>
      <c r="D1028" s="27"/>
      <c r="E1028" s="27"/>
      <c r="F1028" s="27"/>
      <c r="G1028" s="27"/>
      <c r="H1028" s="27"/>
      <c r="I1028" s="13"/>
      <c r="J1028" s="27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</row>
    <row r="1029" spans="1:23" x14ac:dyDescent="0.3">
      <c r="A1029" s="20" t="s">
        <v>1736</v>
      </c>
      <c r="B1029" s="33">
        <v>1</v>
      </c>
      <c r="C1029" s="27"/>
      <c r="D1029" s="27"/>
      <c r="E1029" s="27"/>
      <c r="F1029" s="27"/>
      <c r="G1029" s="27"/>
      <c r="H1029" s="27"/>
      <c r="I1029" s="13"/>
      <c r="J1029" s="27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</row>
    <row r="1030" spans="1:23" x14ac:dyDescent="0.3">
      <c r="A1030" s="19" t="s">
        <v>1737</v>
      </c>
      <c r="B1030" s="32">
        <v>5</v>
      </c>
      <c r="C1030" s="27"/>
      <c r="D1030" s="27"/>
      <c r="E1030" s="27"/>
      <c r="F1030" s="27"/>
      <c r="G1030" s="27"/>
      <c r="H1030" s="27"/>
      <c r="I1030" s="13"/>
      <c r="J1030" s="27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</row>
    <row r="1031" spans="1:23" x14ac:dyDescent="0.3">
      <c r="A1031" s="20" t="s">
        <v>1738</v>
      </c>
      <c r="B1031" s="33">
        <v>2</v>
      </c>
      <c r="C1031" s="27"/>
      <c r="D1031" s="27"/>
      <c r="E1031" s="27"/>
      <c r="F1031" s="27"/>
      <c r="G1031" s="27"/>
      <c r="H1031" s="27"/>
      <c r="I1031" s="13"/>
      <c r="J1031" s="27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</row>
    <row r="1032" spans="1:23" x14ac:dyDescent="0.3">
      <c r="A1032" s="19" t="s">
        <v>1739</v>
      </c>
      <c r="B1032" s="32">
        <v>2</v>
      </c>
      <c r="C1032" s="27"/>
      <c r="D1032" s="27"/>
      <c r="E1032" s="27"/>
      <c r="F1032" s="27"/>
      <c r="G1032" s="27"/>
      <c r="H1032" s="27"/>
      <c r="I1032" s="13"/>
      <c r="J1032" s="27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</row>
    <row r="1033" spans="1:23" x14ac:dyDescent="0.3">
      <c r="A1033" s="19" t="s">
        <v>1740</v>
      </c>
      <c r="B1033" s="32">
        <v>0</v>
      </c>
      <c r="C1033" s="27"/>
      <c r="D1033" s="27"/>
      <c r="E1033" s="27"/>
      <c r="F1033" s="27"/>
      <c r="G1033" s="27"/>
      <c r="H1033" s="27"/>
      <c r="I1033" s="13"/>
      <c r="J1033" s="27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</row>
    <row r="1034" spans="1:23" x14ac:dyDescent="0.3">
      <c r="A1034" s="17" t="s">
        <v>1741</v>
      </c>
      <c r="B1034" s="31">
        <v>0</v>
      </c>
      <c r="C1034" s="27"/>
      <c r="D1034" s="27"/>
      <c r="E1034" s="27"/>
      <c r="F1034" s="27"/>
      <c r="G1034" s="27"/>
      <c r="H1034" s="27"/>
      <c r="I1034" s="13"/>
      <c r="J1034" s="27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</row>
    <row r="1035" spans="1:23" x14ac:dyDescent="0.3">
      <c r="A1035" s="19" t="s">
        <v>1742</v>
      </c>
      <c r="B1035" s="32">
        <v>4</v>
      </c>
      <c r="C1035" s="27"/>
      <c r="D1035" s="27"/>
      <c r="E1035" s="27"/>
      <c r="F1035" s="27"/>
      <c r="G1035" s="27"/>
      <c r="H1035" s="27"/>
      <c r="I1035" s="13"/>
      <c r="J1035" s="27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</row>
    <row r="1036" spans="1:23" x14ac:dyDescent="0.3">
      <c r="A1036" s="19" t="s">
        <v>1743</v>
      </c>
      <c r="B1036" s="32">
        <v>0</v>
      </c>
      <c r="C1036" s="27"/>
      <c r="D1036" s="27"/>
      <c r="E1036" s="27"/>
      <c r="F1036" s="27"/>
      <c r="G1036" s="27"/>
      <c r="H1036" s="27"/>
      <c r="I1036" s="13"/>
      <c r="J1036" s="27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</row>
    <row r="1037" spans="1:23" x14ac:dyDescent="0.3">
      <c r="A1037" s="19" t="s">
        <v>1744</v>
      </c>
      <c r="B1037" s="32">
        <v>3</v>
      </c>
      <c r="C1037" s="27"/>
      <c r="D1037" s="27"/>
      <c r="E1037" s="27"/>
      <c r="F1037" s="27"/>
      <c r="G1037" s="27"/>
      <c r="H1037" s="27"/>
      <c r="I1037" s="13"/>
      <c r="J1037" s="27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</row>
    <row r="1038" spans="1:23" x14ac:dyDescent="0.3">
      <c r="A1038" s="19" t="s">
        <v>1745</v>
      </c>
      <c r="B1038" s="32">
        <v>3</v>
      </c>
      <c r="C1038" s="27"/>
      <c r="D1038" s="27"/>
      <c r="E1038" s="27"/>
      <c r="F1038" s="27"/>
      <c r="G1038" s="27"/>
      <c r="H1038" s="27"/>
      <c r="I1038" s="13"/>
      <c r="J1038" s="27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</row>
    <row r="1039" spans="1:23" x14ac:dyDescent="0.3">
      <c r="A1039" s="19" t="s">
        <v>1746</v>
      </c>
      <c r="B1039" s="32">
        <v>3</v>
      </c>
      <c r="C1039" s="27"/>
      <c r="D1039" s="27"/>
      <c r="E1039" s="27"/>
      <c r="F1039" s="27"/>
      <c r="G1039" s="27"/>
      <c r="H1039" s="27"/>
      <c r="I1039" s="13"/>
      <c r="J1039" s="27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</row>
    <row r="1040" spans="1:23" x14ac:dyDescent="0.3">
      <c r="A1040" s="19" t="s">
        <v>1747</v>
      </c>
      <c r="B1040" s="32">
        <v>17</v>
      </c>
      <c r="C1040" s="27"/>
      <c r="D1040" s="27"/>
      <c r="E1040" s="27"/>
      <c r="F1040" s="27"/>
      <c r="G1040" s="27"/>
      <c r="H1040" s="27"/>
      <c r="I1040" s="13"/>
      <c r="J1040" s="27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</row>
    <row r="1041" spans="1:23" x14ac:dyDescent="0.3">
      <c r="A1041" s="19" t="s">
        <v>1748</v>
      </c>
      <c r="B1041" s="32">
        <v>10</v>
      </c>
      <c r="C1041" s="27"/>
      <c r="D1041" s="27"/>
      <c r="E1041" s="27"/>
      <c r="F1041" s="27"/>
      <c r="G1041" s="27"/>
      <c r="H1041" s="27"/>
      <c r="I1041" s="13"/>
      <c r="J1041" s="27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</row>
    <row r="1042" spans="1:23" x14ac:dyDescent="0.3">
      <c r="A1042" s="17" t="s">
        <v>1749</v>
      </c>
      <c r="B1042" s="31">
        <v>1</v>
      </c>
      <c r="C1042" s="27"/>
      <c r="D1042" s="27"/>
      <c r="E1042" s="27"/>
      <c r="F1042" s="27"/>
      <c r="G1042" s="27"/>
      <c r="H1042" s="27"/>
      <c r="I1042" s="13"/>
      <c r="J1042" s="27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</row>
    <row r="1043" spans="1:23" x14ac:dyDescent="0.3">
      <c r="A1043" s="19" t="s">
        <v>1750</v>
      </c>
      <c r="B1043" s="32">
        <v>3</v>
      </c>
      <c r="C1043" s="27"/>
      <c r="D1043" s="27"/>
      <c r="E1043" s="27"/>
      <c r="F1043" s="27"/>
      <c r="G1043" s="27"/>
      <c r="H1043" s="27"/>
      <c r="I1043" s="13"/>
      <c r="J1043" s="27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</row>
    <row r="1044" spans="1:23" x14ac:dyDescent="0.3">
      <c r="A1044" s="19" t="s">
        <v>1751</v>
      </c>
      <c r="B1044" s="32">
        <v>2</v>
      </c>
      <c r="C1044" s="27"/>
      <c r="D1044" s="27"/>
      <c r="E1044" s="27"/>
      <c r="F1044" s="27"/>
      <c r="G1044" s="27"/>
      <c r="H1044" s="27"/>
      <c r="I1044" s="13"/>
      <c r="J1044" s="27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</row>
    <row r="1045" spans="1:23" x14ac:dyDescent="0.3">
      <c r="A1045" s="19" t="s">
        <v>1752</v>
      </c>
      <c r="B1045" s="32">
        <v>46</v>
      </c>
      <c r="C1045" s="27"/>
      <c r="D1045" s="27"/>
      <c r="E1045" s="27"/>
      <c r="F1045" s="27"/>
      <c r="G1045" s="27"/>
      <c r="H1045" s="27"/>
      <c r="I1045" s="13"/>
      <c r="J1045" s="27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</row>
    <row r="1046" spans="1:23" x14ac:dyDescent="0.3">
      <c r="A1046" s="19" t="s">
        <v>1753</v>
      </c>
      <c r="B1046" s="32">
        <v>6</v>
      </c>
      <c r="C1046" s="27"/>
      <c r="D1046" s="27"/>
      <c r="E1046" s="27"/>
      <c r="F1046" s="27"/>
      <c r="G1046" s="27"/>
      <c r="H1046" s="27"/>
      <c r="I1046" s="13"/>
      <c r="J1046" s="27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</row>
    <row r="1047" spans="1:23" x14ac:dyDescent="0.3">
      <c r="A1047" s="19" t="s">
        <v>1754</v>
      </c>
      <c r="B1047" s="32">
        <v>16</v>
      </c>
      <c r="C1047" s="27"/>
      <c r="D1047" s="27"/>
      <c r="E1047" s="27"/>
      <c r="F1047" s="27"/>
      <c r="G1047" s="27"/>
      <c r="H1047" s="27"/>
      <c r="I1047" s="13"/>
      <c r="J1047" s="27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</row>
    <row r="1048" spans="1:23" x14ac:dyDescent="0.3">
      <c r="A1048" s="19" t="s">
        <v>1755</v>
      </c>
      <c r="B1048" s="32">
        <v>1</v>
      </c>
      <c r="C1048" s="27"/>
      <c r="D1048" s="27"/>
      <c r="E1048" s="27"/>
      <c r="F1048" s="27"/>
      <c r="G1048" s="27"/>
      <c r="H1048" s="27"/>
      <c r="I1048" s="13"/>
      <c r="J1048" s="27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</row>
    <row r="1049" spans="1:23" x14ac:dyDescent="0.3">
      <c r="A1049" s="24" t="s">
        <v>1756</v>
      </c>
      <c r="B1049" s="37">
        <v>1</v>
      </c>
      <c r="C1049" s="27"/>
      <c r="D1049" s="27"/>
      <c r="E1049" s="27"/>
      <c r="F1049" s="27"/>
      <c r="G1049" s="27"/>
      <c r="H1049" s="27"/>
      <c r="I1049" s="13"/>
      <c r="J1049" s="27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</row>
    <row r="1050" spans="1:23" x14ac:dyDescent="0.3">
      <c r="A1050" s="24" t="s">
        <v>1757</v>
      </c>
      <c r="B1050" s="37">
        <v>1</v>
      </c>
      <c r="C1050" s="27"/>
      <c r="D1050" s="27"/>
      <c r="E1050" s="27"/>
      <c r="F1050" s="27"/>
      <c r="G1050" s="27"/>
      <c r="H1050" s="27"/>
      <c r="I1050" s="13"/>
      <c r="J1050" s="27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</row>
    <row r="1051" spans="1:23" x14ac:dyDescent="0.3">
      <c r="A1051" s="17" t="s">
        <v>1758</v>
      </c>
      <c r="B1051" s="31">
        <v>2</v>
      </c>
      <c r="C1051" s="27"/>
      <c r="D1051" s="27"/>
      <c r="E1051" s="27"/>
      <c r="F1051" s="27"/>
      <c r="G1051" s="27"/>
      <c r="H1051" s="27"/>
      <c r="I1051" s="13"/>
      <c r="J1051" s="27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</row>
    <row r="1052" spans="1:23" x14ac:dyDescent="0.3">
      <c r="A1052" s="20" t="s">
        <v>1759</v>
      </c>
      <c r="B1052" s="33">
        <v>8</v>
      </c>
      <c r="C1052" s="27"/>
      <c r="D1052" s="27"/>
      <c r="E1052" s="27"/>
      <c r="F1052" s="27"/>
      <c r="G1052" s="27"/>
      <c r="H1052" s="27"/>
      <c r="I1052" s="13"/>
      <c r="J1052" s="27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</row>
    <row r="1053" spans="1:23" x14ac:dyDescent="0.3">
      <c r="A1053" s="19" t="s">
        <v>1760</v>
      </c>
      <c r="B1053" s="32">
        <v>7</v>
      </c>
      <c r="C1053" s="27"/>
      <c r="D1053" s="27"/>
      <c r="E1053" s="27"/>
      <c r="F1053" s="27"/>
      <c r="G1053" s="27"/>
      <c r="H1053" s="27"/>
      <c r="I1053" s="13"/>
      <c r="J1053" s="27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</row>
    <row r="1054" spans="1:23" x14ac:dyDescent="0.3">
      <c r="A1054" s="19" t="s">
        <v>1761</v>
      </c>
      <c r="B1054" s="32">
        <v>12</v>
      </c>
      <c r="C1054" s="27"/>
      <c r="D1054" s="27"/>
      <c r="E1054" s="27"/>
      <c r="F1054" s="27"/>
      <c r="G1054" s="27"/>
      <c r="H1054" s="27"/>
      <c r="I1054" s="13"/>
      <c r="J1054" s="27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</row>
    <row r="1055" spans="1:23" x14ac:dyDescent="0.3">
      <c r="A1055" s="20" t="s">
        <v>1762</v>
      </c>
      <c r="B1055" s="33">
        <v>6</v>
      </c>
      <c r="C1055" s="27"/>
      <c r="D1055" s="27"/>
      <c r="E1055" s="27"/>
      <c r="F1055" s="27"/>
      <c r="G1055" s="27"/>
      <c r="H1055" s="27"/>
      <c r="I1055" s="13"/>
      <c r="J1055" s="27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</row>
    <row r="1056" spans="1:23" x14ac:dyDescent="0.3">
      <c r="A1056" s="20" t="s">
        <v>1763</v>
      </c>
      <c r="B1056" s="33">
        <v>15</v>
      </c>
      <c r="C1056" s="27"/>
      <c r="D1056" s="27"/>
      <c r="E1056" s="27"/>
      <c r="F1056" s="27"/>
      <c r="G1056" s="27"/>
      <c r="H1056" s="27"/>
      <c r="I1056" s="13"/>
      <c r="J1056" s="27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</row>
    <row r="1057" spans="1:23" x14ac:dyDescent="0.3">
      <c r="A1057" s="19" t="s">
        <v>1764</v>
      </c>
      <c r="B1057" s="32">
        <v>2</v>
      </c>
      <c r="C1057" s="27"/>
      <c r="D1057" s="27"/>
      <c r="E1057" s="27"/>
      <c r="F1057" s="27"/>
      <c r="G1057" s="27"/>
      <c r="H1057" s="27"/>
      <c r="I1057" s="13"/>
      <c r="J1057" s="27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</row>
    <row r="1058" spans="1:23" x14ac:dyDescent="0.3">
      <c r="A1058" s="19" t="s">
        <v>1765</v>
      </c>
      <c r="B1058" s="32">
        <v>2</v>
      </c>
      <c r="C1058" s="27"/>
      <c r="D1058" s="27"/>
      <c r="E1058" s="27"/>
      <c r="F1058" s="27"/>
      <c r="G1058" s="27"/>
      <c r="H1058" s="27"/>
      <c r="I1058" s="13"/>
      <c r="J1058" s="27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</row>
    <row r="1059" spans="1:23" x14ac:dyDescent="0.3">
      <c r="A1059" s="20" t="s">
        <v>1766</v>
      </c>
      <c r="B1059" s="33">
        <v>0</v>
      </c>
      <c r="C1059" s="27"/>
      <c r="D1059" s="27"/>
      <c r="E1059" s="27"/>
      <c r="F1059" s="27"/>
      <c r="G1059" s="27"/>
      <c r="H1059" s="27"/>
      <c r="I1059" s="13"/>
      <c r="J1059" s="27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</row>
    <row r="1060" spans="1:23" x14ac:dyDescent="0.3">
      <c r="A1060" s="20" t="s">
        <v>1767</v>
      </c>
      <c r="B1060" s="33">
        <v>5</v>
      </c>
      <c r="C1060" s="27"/>
      <c r="D1060" s="27"/>
      <c r="E1060" s="27"/>
      <c r="F1060" s="27"/>
      <c r="G1060" s="27"/>
      <c r="H1060" s="27"/>
      <c r="I1060" s="13"/>
      <c r="J1060" s="27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</row>
    <row r="1061" spans="1:23" x14ac:dyDescent="0.3">
      <c r="A1061" s="19" t="s">
        <v>1768</v>
      </c>
      <c r="B1061" s="32">
        <v>7</v>
      </c>
      <c r="C1061" s="27"/>
      <c r="D1061" s="27"/>
      <c r="E1061" s="27"/>
      <c r="F1061" s="27"/>
      <c r="G1061" s="27"/>
      <c r="H1061" s="27"/>
      <c r="I1061" s="13"/>
      <c r="J1061" s="27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</row>
    <row r="1062" spans="1:23" x14ac:dyDescent="0.3">
      <c r="A1062" s="19" t="s">
        <v>1769</v>
      </c>
      <c r="B1062" s="32">
        <v>5</v>
      </c>
      <c r="C1062" s="27"/>
      <c r="D1062" s="27"/>
      <c r="E1062" s="27"/>
      <c r="F1062" s="27"/>
      <c r="G1062" s="27"/>
      <c r="H1062" s="27"/>
      <c r="I1062" s="13"/>
      <c r="J1062" s="27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</row>
    <row r="1063" spans="1:23" x14ac:dyDescent="0.3">
      <c r="A1063" s="17" t="s">
        <v>1770</v>
      </c>
      <c r="B1063" s="31">
        <v>2</v>
      </c>
      <c r="C1063" s="27"/>
      <c r="D1063" s="27"/>
      <c r="E1063" s="27"/>
      <c r="F1063" s="27"/>
      <c r="G1063" s="27"/>
      <c r="H1063" s="27"/>
      <c r="I1063" s="13"/>
      <c r="J1063" s="27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</row>
    <row r="1064" spans="1:23" x14ac:dyDescent="0.3">
      <c r="A1064" s="19" t="s">
        <v>1771</v>
      </c>
      <c r="B1064" s="32">
        <v>2</v>
      </c>
      <c r="C1064" s="27"/>
      <c r="D1064" s="27"/>
      <c r="E1064" s="27"/>
      <c r="F1064" s="27"/>
      <c r="G1064" s="27"/>
      <c r="H1064" s="27"/>
      <c r="I1064" s="13"/>
      <c r="J1064" s="27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</row>
    <row r="1065" spans="1:23" x14ac:dyDescent="0.3">
      <c r="A1065" s="19" t="s">
        <v>1772</v>
      </c>
      <c r="B1065" s="32">
        <v>0</v>
      </c>
      <c r="C1065" s="27"/>
      <c r="D1065" s="27"/>
      <c r="E1065" s="27"/>
      <c r="F1065" s="27"/>
      <c r="G1065" s="27"/>
      <c r="H1065" s="27"/>
      <c r="I1065" s="13"/>
      <c r="J1065" s="27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</row>
    <row r="1066" spans="1:23" x14ac:dyDescent="0.3">
      <c r="A1066" s="19" t="s">
        <v>1773</v>
      </c>
      <c r="B1066" s="32">
        <v>7</v>
      </c>
      <c r="C1066" s="27"/>
      <c r="D1066" s="27"/>
      <c r="E1066" s="27"/>
      <c r="F1066" s="27"/>
      <c r="G1066" s="27"/>
      <c r="H1066" s="27"/>
      <c r="I1066" s="13"/>
      <c r="J1066" s="27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</row>
    <row r="1067" spans="1:23" x14ac:dyDescent="0.3">
      <c r="A1067" s="19" t="s">
        <v>1774</v>
      </c>
      <c r="B1067" s="32">
        <v>3</v>
      </c>
      <c r="C1067" s="27"/>
      <c r="D1067" s="27"/>
      <c r="E1067" s="27"/>
      <c r="F1067" s="27"/>
      <c r="G1067" s="27"/>
      <c r="H1067" s="27"/>
      <c r="I1067" s="13"/>
      <c r="J1067" s="27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</row>
    <row r="1068" spans="1:23" x14ac:dyDescent="0.3">
      <c r="A1068" s="19" t="s">
        <v>1775</v>
      </c>
      <c r="B1068" s="32">
        <v>0</v>
      </c>
      <c r="C1068" s="27"/>
      <c r="D1068" s="27"/>
      <c r="E1068" s="27"/>
      <c r="F1068" s="27"/>
      <c r="G1068" s="27"/>
      <c r="H1068" s="27"/>
      <c r="I1068" s="13"/>
      <c r="J1068" s="27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</row>
    <row r="1069" spans="1:23" x14ac:dyDescent="0.3">
      <c r="A1069" s="19" t="s">
        <v>1776</v>
      </c>
      <c r="B1069" s="32">
        <v>22</v>
      </c>
      <c r="C1069" s="27"/>
      <c r="D1069" s="27"/>
      <c r="E1069" s="27"/>
      <c r="F1069" s="27"/>
      <c r="G1069" s="27"/>
      <c r="H1069" s="27"/>
      <c r="I1069" s="13"/>
      <c r="J1069" s="27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</row>
    <row r="1070" spans="1:23" x14ac:dyDescent="0.3">
      <c r="A1070" s="19" t="s">
        <v>1777</v>
      </c>
      <c r="B1070" s="32">
        <v>1</v>
      </c>
      <c r="C1070" s="27"/>
      <c r="D1070" s="27"/>
      <c r="E1070" s="27"/>
      <c r="F1070" s="27"/>
      <c r="G1070" s="27"/>
      <c r="H1070" s="27"/>
      <c r="I1070" s="13"/>
      <c r="J1070" s="27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</row>
    <row r="1071" spans="1:23" x14ac:dyDescent="0.3">
      <c r="A1071" s="19" t="s">
        <v>1778</v>
      </c>
      <c r="B1071" s="32">
        <v>2</v>
      </c>
      <c r="C1071" s="27"/>
      <c r="D1071" s="27"/>
      <c r="E1071" s="27"/>
      <c r="F1071" s="27"/>
      <c r="G1071" s="27"/>
      <c r="H1071" s="27"/>
      <c r="I1071" s="13"/>
      <c r="J1071" s="27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</row>
    <row r="1072" spans="1:23" x14ac:dyDescent="0.3">
      <c r="A1072" s="20" t="s">
        <v>1779</v>
      </c>
      <c r="B1072" s="33">
        <v>0</v>
      </c>
      <c r="C1072" s="27"/>
      <c r="D1072" s="27"/>
      <c r="E1072" s="27"/>
      <c r="F1072" s="27"/>
      <c r="G1072" s="27"/>
      <c r="H1072" s="27"/>
      <c r="I1072" s="13"/>
      <c r="J1072" s="27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</row>
    <row r="1073" spans="1:23" x14ac:dyDescent="0.3">
      <c r="A1073" s="20" t="s">
        <v>1780</v>
      </c>
      <c r="B1073" s="33">
        <v>0</v>
      </c>
      <c r="C1073" s="27"/>
      <c r="D1073" s="27"/>
      <c r="E1073" s="27"/>
      <c r="F1073" s="27"/>
      <c r="G1073" s="27"/>
      <c r="H1073" s="27"/>
      <c r="I1073" s="13"/>
      <c r="J1073" s="27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</row>
    <row r="1074" spans="1:23" x14ac:dyDescent="0.3">
      <c r="A1074" s="19" t="s">
        <v>1781</v>
      </c>
      <c r="B1074" s="32">
        <v>2</v>
      </c>
      <c r="C1074" s="27"/>
      <c r="D1074" s="27"/>
      <c r="E1074" s="27"/>
      <c r="F1074" s="27"/>
      <c r="G1074" s="27"/>
      <c r="H1074" s="27"/>
      <c r="I1074" s="13"/>
      <c r="J1074" s="27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</row>
    <row r="1075" spans="1:23" x14ac:dyDescent="0.3">
      <c r="A1075" s="19" t="s">
        <v>1782</v>
      </c>
      <c r="B1075" s="32">
        <v>3</v>
      </c>
      <c r="C1075" s="27"/>
      <c r="D1075" s="27"/>
      <c r="E1075" s="27"/>
      <c r="F1075" s="27"/>
      <c r="G1075" s="27"/>
      <c r="H1075" s="27"/>
      <c r="I1075" s="13"/>
      <c r="J1075" s="27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</row>
    <row r="1076" spans="1:23" x14ac:dyDescent="0.3">
      <c r="A1076" s="19" t="s">
        <v>1783</v>
      </c>
      <c r="B1076" s="32">
        <v>4</v>
      </c>
      <c r="C1076" s="27"/>
      <c r="D1076" s="27"/>
      <c r="E1076" s="27"/>
      <c r="F1076" s="27"/>
      <c r="G1076" s="27"/>
      <c r="H1076" s="27"/>
      <c r="I1076" s="13"/>
      <c r="J1076" s="27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</row>
    <row r="1077" spans="1:23" x14ac:dyDescent="0.3">
      <c r="A1077" s="19" t="s">
        <v>1784</v>
      </c>
      <c r="B1077" s="32">
        <v>2</v>
      </c>
      <c r="C1077" s="27"/>
      <c r="D1077" s="27"/>
      <c r="E1077" s="27"/>
      <c r="F1077" s="27"/>
      <c r="G1077" s="27"/>
      <c r="H1077" s="27"/>
      <c r="I1077" s="13"/>
      <c r="J1077" s="27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</row>
    <row r="1078" spans="1:23" x14ac:dyDescent="0.3">
      <c r="A1078" s="19" t="s">
        <v>1785</v>
      </c>
      <c r="B1078" s="32">
        <v>100</v>
      </c>
      <c r="C1078" s="27"/>
      <c r="D1078" s="27"/>
      <c r="E1078" s="27"/>
      <c r="F1078" s="27"/>
      <c r="G1078" s="27"/>
      <c r="H1078" s="27"/>
      <c r="I1078" s="13"/>
      <c r="J1078" s="27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</row>
    <row r="1079" spans="1:23" x14ac:dyDescent="0.3">
      <c r="A1079" s="19" t="s">
        <v>1786</v>
      </c>
      <c r="B1079" s="32">
        <v>11</v>
      </c>
      <c r="C1079" s="27"/>
      <c r="D1079" s="27"/>
      <c r="E1079" s="27"/>
      <c r="F1079" s="27"/>
      <c r="G1079" s="27"/>
      <c r="H1079" s="27"/>
      <c r="I1079" s="13"/>
      <c r="J1079" s="27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</row>
    <row r="1080" spans="1:23" x14ac:dyDescent="0.3">
      <c r="A1080" s="19" t="s">
        <v>1787</v>
      </c>
      <c r="B1080" s="32">
        <v>0</v>
      </c>
      <c r="C1080" s="27"/>
      <c r="D1080" s="27"/>
      <c r="E1080" s="27"/>
      <c r="F1080" s="27"/>
      <c r="G1080" s="27"/>
      <c r="H1080" s="27"/>
      <c r="I1080" s="13"/>
      <c r="J1080" s="27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</row>
    <row r="1081" spans="1:23" x14ac:dyDescent="0.3">
      <c r="A1081" s="19" t="s">
        <v>1788</v>
      </c>
      <c r="B1081" s="32">
        <v>0</v>
      </c>
      <c r="C1081" s="27"/>
      <c r="D1081" s="27"/>
      <c r="E1081" s="27"/>
      <c r="F1081" s="27"/>
      <c r="G1081" s="27"/>
      <c r="H1081" s="27"/>
      <c r="I1081" s="13"/>
      <c r="J1081" s="27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</row>
    <row r="1082" spans="1:23" x14ac:dyDescent="0.3">
      <c r="A1082" s="19" t="s">
        <v>1789</v>
      </c>
      <c r="B1082" s="32">
        <v>0</v>
      </c>
      <c r="C1082" s="27"/>
      <c r="D1082" s="27"/>
      <c r="E1082" s="27"/>
      <c r="F1082" s="27"/>
      <c r="G1082" s="27"/>
      <c r="H1082" s="27"/>
      <c r="I1082" s="13"/>
      <c r="J1082" s="27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</row>
    <row r="1083" spans="1:23" x14ac:dyDescent="0.3">
      <c r="A1083" s="19" t="s">
        <v>1790</v>
      </c>
      <c r="B1083" s="32">
        <v>0</v>
      </c>
      <c r="C1083" s="27"/>
      <c r="D1083" s="27"/>
      <c r="E1083" s="27"/>
      <c r="F1083" s="27"/>
      <c r="G1083" s="27"/>
      <c r="H1083" s="27"/>
      <c r="I1083" s="13"/>
      <c r="J1083" s="27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</row>
    <row r="1084" spans="1:23" x14ac:dyDescent="0.3">
      <c r="A1084" s="19" t="s">
        <v>1791</v>
      </c>
      <c r="B1084" s="32">
        <v>0</v>
      </c>
      <c r="C1084" s="27"/>
      <c r="D1084" s="27"/>
      <c r="E1084" s="27"/>
      <c r="F1084" s="27"/>
      <c r="G1084" s="27"/>
      <c r="H1084" s="27"/>
      <c r="I1084" s="13"/>
      <c r="J1084" s="27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</row>
    <row r="1085" spans="1:23" x14ac:dyDescent="0.3">
      <c r="A1085" s="19" t="s">
        <v>1792</v>
      </c>
      <c r="B1085" s="32">
        <v>0</v>
      </c>
      <c r="C1085" s="27"/>
      <c r="D1085" s="27"/>
      <c r="E1085" s="27"/>
      <c r="F1085" s="27"/>
      <c r="G1085" s="27"/>
      <c r="H1085" s="27"/>
      <c r="I1085" s="13"/>
      <c r="J1085" s="27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</row>
    <row r="1086" spans="1:23" x14ac:dyDescent="0.3">
      <c r="A1086" s="19" t="s">
        <v>1793</v>
      </c>
      <c r="B1086" s="32">
        <v>0</v>
      </c>
      <c r="C1086" s="27"/>
      <c r="D1086" s="27"/>
      <c r="E1086" s="27"/>
      <c r="F1086" s="27"/>
      <c r="G1086" s="27"/>
      <c r="H1086" s="27"/>
      <c r="I1086" s="13"/>
      <c r="J1086" s="27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</row>
    <row r="1087" spans="1:23" x14ac:dyDescent="0.3">
      <c r="A1087" s="20" t="s">
        <v>1794</v>
      </c>
      <c r="B1087" s="33">
        <v>0</v>
      </c>
      <c r="C1087" s="27"/>
      <c r="D1087" s="27"/>
      <c r="E1087" s="27"/>
      <c r="F1087" s="27"/>
      <c r="G1087" s="27"/>
      <c r="H1087" s="27"/>
      <c r="I1087" s="13"/>
      <c r="J1087" s="27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</row>
    <row r="1088" spans="1:23" x14ac:dyDescent="0.3">
      <c r="A1088" s="17" t="s">
        <v>1795</v>
      </c>
      <c r="B1088" s="31">
        <v>3</v>
      </c>
      <c r="C1088" s="27"/>
      <c r="D1088" s="27"/>
      <c r="E1088" s="27"/>
      <c r="F1088" s="27"/>
      <c r="G1088" s="27"/>
      <c r="H1088" s="27"/>
      <c r="I1088" s="13"/>
      <c r="J1088" s="27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</row>
    <row r="1089" spans="1:23" x14ac:dyDescent="0.3">
      <c r="A1089" s="19" t="s">
        <v>1796</v>
      </c>
      <c r="B1089" s="32">
        <v>20</v>
      </c>
      <c r="C1089" s="27"/>
      <c r="D1089" s="27"/>
      <c r="E1089" s="27"/>
      <c r="F1089" s="27"/>
      <c r="G1089" s="27"/>
      <c r="H1089" s="27"/>
      <c r="I1089" s="13"/>
      <c r="J1089" s="27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</row>
    <row r="1090" spans="1:23" x14ac:dyDescent="0.3">
      <c r="A1090" s="19" t="s">
        <v>1797</v>
      </c>
      <c r="B1090" s="32">
        <v>7</v>
      </c>
      <c r="C1090" s="27"/>
      <c r="D1090" s="27"/>
      <c r="E1090" s="27"/>
      <c r="F1090" s="27"/>
      <c r="G1090" s="27"/>
      <c r="H1090" s="27"/>
      <c r="I1090" s="13"/>
      <c r="J1090" s="27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</row>
    <row r="1091" spans="1:23" x14ac:dyDescent="0.3">
      <c r="A1091" s="19" t="s">
        <v>1798</v>
      </c>
      <c r="B1091" s="32">
        <v>2</v>
      </c>
      <c r="C1091" s="27"/>
      <c r="D1091" s="27"/>
      <c r="E1091" s="27"/>
      <c r="F1091" s="27"/>
      <c r="G1091" s="27"/>
      <c r="H1091" s="27"/>
      <c r="I1091" s="13"/>
      <c r="J1091" s="27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</row>
    <row r="1092" spans="1:23" x14ac:dyDescent="0.3">
      <c r="A1092" s="19" t="s">
        <v>1799</v>
      </c>
      <c r="B1092" s="32">
        <v>8</v>
      </c>
      <c r="C1092" s="27"/>
      <c r="D1092" s="27"/>
      <c r="E1092" s="27"/>
      <c r="F1092" s="27"/>
      <c r="G1092" s="27"/>
      <c r="H1092" s="27"/>
      <c r="I1092" s="13"/>
      <c r="J1092" s="27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</row>
    <row r="1093" spans="1:23" x14ac:dyDescent="0.3">
      <c r="A1093" s="17" t="s">
        <v>1800</v>
      </c>
      <c r="B1093" s="31">
        <v>10</v>
      </c>
      <c r="C1093" s="27"/>
      <c r="D1093" s="27"/>
      <c r="E1093" s="27"/>
      <c r="F1093" s="27"/>
      <c r="G1093" s="27"/>
      <c r="H1093" s="27"/>
      <c r="I1093" s="13"/>
      <c r="J1093" s="27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</row>
    <row r="1094" spans="1:23" x14ac:dyDescent="0.3">
      <c r="A1094" s="19" t="s">
        <v>1801</v>
      </c>
      <c r="B1094" s="32">
        <v>42</v>
      </c>
      <c r="C1094" s="27"/>
      <c r="D1094" s="27"/>
      <c r="E1094" s="27"/>
      <c r="F1094" s="27"/>
      <c r="G1094" s="27"/>
      <c r="H1094" s="27"/>
      <c r="I1094" s="13"/>
      <c r="J1094" s="27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</row>
    <row r="1095" spans="1:23" x14ac:dyDescent="0.3">
      <c r="A1095" s="19" t="s">
        <v>1802</v>
      </c>
      <c r="B1095" s="32">
        <v>9</v>
      </c>
      <c r="C1095" s="27"/>
      <c r="D1095" s="27"/>
      <c r="E1095" s="27"/>
      <c r="F1095" s="27"/>
      <c r="G1095" s="27"/>
      <c r="H1095" s="27"/>
      <c r="I1095" s="13"/>
      <c r="J1095" s="27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</row>
    <row r="1096" spans="1:23" x14ac:dyDescent="0.3">
      <c r="A1096" s="19" t="s">
        <v>1803</v>
      </c>
      <c r="B1096" s="32">
        <v>14</v>
      </c>
      <c r="C1096" s="27"/>
      <c r="D1096" s="27"/>
      <c r="E1096" s="27"/>
      <c r="F1096" s="27"/>
      <c r="G1096" s="27"/>
      <c r="H1096" s="27"/>
      <c r="I1096" s="13"/>
      <c r="J1096" s="27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</row>
    <row r="1097" spans="1:23" x14ac:dyDescent="0.3">
      <c r="A1097" s="13" t="s">
        <v>1804</v>
      </c>
      <c r="B1097" s="38">
        <v>1</v>
      </c>
      <c r="C1097" s="27"/>
      <c r="D1097" s="27"/>
      <c r="E1097" s="27"/>
      <c r="F1097" s="27"/>
      <c r="G1097" s="27"/>
      <c r="H1097" s="27"/>
      <c r="I1097" s="13"/>
      <c r="J1097" s="27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</row>
    <row r="1098" spans="1:23" x14ac:dyDescent="0.3">
      <c r="A1098" s="13" t="s">
        <v>1805</v>
      </c>
      <c r="B1098" s="38">
        <v>1</v>
      </c>
      <c r="C1098" s="27"/>
      <c r="D1098" s="27"/>
      <c r="E1098" s="27"/>
      <c r="F1098" s="27"/>
      <c r="G1098" s="27"/>
      <c r="H1098" s="27"/>
      <c r="I1098" s="13"/>
      <c r="J1098" s="27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</row>
    <row r="1099" spans="1:23" x14ac:dyDescent="0.3">
      <c r="A1099" s="13" t="s">
        <v>1806</v>
      </c>
      <c r="B1099" s="38">
        <v>1</v>
      </c>
      <c r="C1099" s="27"/>
      <c r="D1099" s="27"/>
      <c r="E1099" s="27"/>
      <c r="F1099" s="27"/>
      <c r="G1099" s="27"/>
      <c r="H1099" s="27"/>
      <c r="I1099" s="13"/>
      <c r="J1099" s="27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</row>
    <row r="1100" spans="1:23" x14ac:dyDescent="0.3">
      <c r="A1100" s="13" t="s">
        <v>1807</v>
      </c>
      <c r="B1100" s="38">
        <v>22</v>
      </c>
      <c r="C1100" s="27"/>
      <c r="D1100" s="27"/>
      <c r="E1100" s="27"/>
      <c r="F1100" s="27"/>
      <c r="G1100" s="27"/>
      <c r="H1100" s="27"/>
      <c r="I1100" s="13"/>
      <c r="J1100" s="27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</row>
    <row r="1101" spans="1:23" x14ac:dyDescent="0.3">
      <c r="A1101" s="13" t="s">
        <v>1808</v>
      </c>
      <c r="B1101" s="38">
        <v>3</v>
      </c>
      <c r="C1101" s="27"/>
      <c r="D1101" s="27"/>
      <c r="E1101" s="27"/>
      <c r="F1101" s="27"/>
      <c r="G1101" s="27"/>
      <c r="H1101" s="27"/>
      <c r="I1101" s="13"/>
      <c r="J1101" s="27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</row>
    <row r="1102" spans="1:23" x14ac:dyDescent="0.3">
      <c r="A1102" s="13" t="s">
        <v>1809</v>
      </c>
      <c r="B1102" s="38">
        <v>23</v>
      </c>
      <c r="C1102" s="27"/>
      <c r="D1102" s="27"/>
      <c r="E1102" s="27"/>
      <c r="F1102" s="27"/>
      <c r="G1102" s="27"/>
      <c r="H1102" s="27"/>
      <c r="I1102" s="13"/>
      <c r="J1102" s="27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</row>
    <row r="1103" spans="1:23" x14ac:dyDescent="0.3">
      <c r="A1103" s="13" t="s">
        <v>1810</v>
      </c>
      <c r="B1103" s="38">
        <v>5</v>
      </c>
      <c r="C1103" s="27"/>
      <c r="D1103" s="27"/>
      <c r="E1103" s="27"/>
      <c r="F1103" s="27"/>
      <c r="G1103" s="27"/>
      <c r="H1103" s="27"/>
      <c r="I1103" s="13"/>
      <c r="J1103" s="27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</row>
    <row r="1104" spans="1:23" x14ac:dyDescent="0.3">
      <c r="A1104" s="13" t="s">
        <v>1811</v>
      </c>
      <c r="B1104" s="38">
        <v>3</v>
      </c>
      <c r="C1104" s="27"/>
      <c r="D1104" s="27"/>
      <c r="E1104" s="27"/>
      <c r="F1104" s="27"/>
      <c r="G1104" s="27"/>
      <c r="H1104" s="27"/>
      <c r="I1104" s="13"/>
      <c r="J1104" s="27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</row>
    <row r="1105" spans="1:23" x14ac:dyDescent="0.3">
      <c r="A1105" s="13" t="s">
        <v>1812</v>
      </c>
      <c r="B1105" s="38">
        <v>7</v>
      </c>
      <c r="C1105" s="27"/>
      <c r="D1105" s="27"/>
      <c r="E1105" s="27"/>
      <c r="F1105" s="27"/>
      <c r="G1105" s="27"/>
      <c r="H1105" s="27"/>
      <c r="I1105" s="13"/>
      <c r="J1105" s="27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</row>
    <row r="1106" spans="1:23" x14ac:dyDescent="0.3">
      <c r="A1106" s="13" t="s">
        <v>1813</v>
      </c>
      <c r="B1106" s="38">
        <v>4</v>
      </c>
      <c r="C1106" s="27"/>
      <c r="D1106" s="27"/>
      <c r="E1106" s="27"/>
      <c r="F1106" s="27"/>
      <c r="G1106" s="27"/>
      <c r="H1106" s="27"/>
      <c r="I1106" s="13"/>
      <c r="J1106" s="27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</row>
    <row r="1107" spans="1:23" x14ac:dyDescent="0.3">
      <c r="A1107" s="13" t="s">
        <v>1814</v>
      </c>
      <c r="B1107" s="38">
        <v>5</v>
      </c>
      <c r="C1107" s="27"/>
      <c r="D1107" s="27"/>
      <c r="E1107" s="27"/>
      <c r="F1107" s="27"/>
      <c r="G1107" s="27"/>
      <c r="H1107" s="27"/>
      <c r="I1107" s="13"/>
      <c r="J1107" s="27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</row>
    <row r="1108" spans="1:23" x14ac:dyDescent="0.3">
      <c r="A1108" s="13" t="s">
        <v>1815</v>
      </c>
      <c r="B1108" s="38">
        <v>1</v>
      </c>
      <c r="C1108" s="27"/>
      <c r="D1108" s="27"/>
      <c r="E1108" s="27"/>
      <c r="F1108" s="27"/>
      <c r="G1108" s="27"/>
      <c r="H1108" s="27"/>
      <c r="I1108" s="13"/>
      <c r="J1108" s="27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</row>
    <row r="1109" spans="1:23" x14ac:dyDescent="0.3">
      <c r="A1109" s="13" t="s">
        <v>1816</v>
      </c>
      <c r="B1109" s="38">
        <v>1</v>
      </c>
      <c r="C1109" s="27"/>
      <c r="D1109" s="27"/>
      <c r="E1109" s="27"/>
      <c r="F1109" s="27"/>
      <c r="G1109" s="27"/>
      <c r="H1109" s="27"/>
      <c r="I1109" s="13"/>
      <c r="J1109" s="27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</row>
    <row r="1110" spans="1:23" x14ac:dyDescent="0.3">
      <c r="A1110" s="13" t="s">
        <v>1817</v>
      </c>
      <c r="B1110" s="38">
        <v>2</v>
      </c>
      <c r="C1110" s="27"/>
      <c r="D1110" s="27"/>
      <c r="E1110" s="27"/>
      <c r="F1110" s="27"/>
      <c r="G1110" s="27"/>
      <c r="H1110" s="27"/>
      <c r="I1110" s="13"/>
      <c r="J1110" s="27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</row>
    <row r="1111" spans="1:23" x14ac:dyDescent="0.3">
      <c r="A1111" s="13" t="s">
        <v>1818</v>
      </c>
      <c r="B1111" s="38">
        <v>5</v>
      </c>
      <c r="C1111" s="27"/>
      <c r="D1111" s="27"/>
      <c r="E1111" s="27"/>
      <c r="F1111" s="27"/>
      <c r="G1111" s="27"/>
      <c r="H1111" s="27"/>
      <c r="I1111" s="13"/>
      <c r="J1111" s="27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</row>
    <row r="1112" spans="1:23" x14ac:dyDescent="0.3">
      <c r="A1112" s="13" t="s">
        <v>1819</v>
      </c>
      <c r="B1112" s="38">
        <v>4</v>
      </c>
      <c r="C1112" s="27"/>
      <c r="D1112" s="27"/>
      <c r="E1112" s="27"/>
      <c r="F1112" s="27"/>
      <c r="G1112" s="27"/>
      <c r="H1112" s="27"/>
      <c r="I1112" s="13"/>
      <c r="J1112" s="27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</row>
    <row r="1113" spans="1:23" x14ac:dyDescent="0.3">
      <c r="A1113" s="13" t="s">
        <v>1820</v>
      </c>
      <c r="B1113" s="38">
        <v>3</v>
      </c>
      <c r="C1113" s="27"/>
      <c r="D1113" s="27"/>
      <c r="E1113" s="27"/>
      <c r="F1113" s="27"/>
      <c r="G1113" s="27"/>
      <c r="H1113" s="27"/>
      <c r="I1113" s="13"/>
      <c r="J1113" s="27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</row>
    <row r="1114" spans="1:23" x14ac:dyDescent="0.3">
      <c r="A1114" s="13" t="s">
        <v>1821</v>
      </c>
      <c r="B1114" s="38">
        <v>4</v>
      </c>
      <c r="C1114" s="27"/>
      <c r="D1114" s="27"/>
      <c r="E1114" s="27"/>
      <c r="F1114" s="27"/>
      <c r="G1114" s="27"/>
      <c r="H1114" s="27"/>
      <c r="I1114" s="13"/>
      <c r="J1114" s="27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</row>
    <row r="1115" spans="1:23" x14ac:dyDescent="0.3">
      <c r="A1115" s="13" t="s">
        <v>1822</v>
      </c>
      <c r="B1115" s="38">
        <v>2</v>
      </c>
      <c r="C1115" s="27"/>
      <c r="D1115" s="27"/>
      <c r="E1115" s="27"/>
      <c r="F1115" s="27"/>
      <c r="G1115" s="27"/>
      <c r="H1115" s="27"/>
      <c r="I1115" s="13"/>
      <c r="J1115" s="27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</row>
    <row r="1116" spans="1:23" x14ac:dyDescent="0.3">
      <c r="C1116" s="2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13"/>
      <c r="R1116" s="3"/>
      <c r="S1116" s="3"/>
      <c r="T1116" s="3"/>
      <c r="U1116" s="3"/>
      <c r="V1116" s="13"/>
    </row>
  </sheetData>
  <protectedRanges>
    <protectedRange sqref="E1116:P1116 R1116:U1116 E2:P2 R2:V2" name="Rango1"/>
  </protectedRanges>
  <dataValidations count="1">
    <dataValidation type="whole" allowBlank="1" showInputMessage="1" showErrorMessage="1" sqref="H2:N1115 R2:R1115 V2:V1115">
      <formula1>0</formula1>
      <formula2>9.99999999999999E+26</formula2>
    </dataValidation>
  </dataValidations>
  <pageMargins left="0.7" right="0.7" top="0.75" bottom="0.75" header="0.3" footer="0.3"/>
  <customProperties>
    <customPr name="IbpWorksheetKeyString_GUID" r:id="rId1"/>
  </customPropertie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'LEER ANTES DE COMPLETAR'!$M$3:$M$4</xm:f>
          </x14:formula1>
          <xm:sqref>O2:P1115 S2:U1115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9"/>
  <sheetViews>
    <sheetView workbookViewId="0">
      <selection activeCell="B5" sqref="B5"/>
    </sheetView>
  </sheetViews>
  <sheetFormatPr baseColWidth="10" defaultColWidth="11.453125" defaultRowHeight="14.5" x14ac:dyDescent="0.35"/>
  <cols>
    <col min="1" max="1" width="3.81640625" customWidth="1"/>
    <col min="2" max="2" width="32.08984375" customWidth="1"/>
    <col min="3" max="3" width="28.36328125" customWidth="1"/>
    <col min="4" max="4" width="17.90625" customWidth="1"/>
    <col min="5" max="5" width="16.6328125" customWidth="1"/>
    <col min="6" max="6" width="15.81640625" customWidth="1"/>
  </cols>
  <sheetData>
    <row r="2" spans="2:6" x14ac:dyDescent="0.35">
      <c r="B2" t="s">
        <v>1844</v>
      </c>
    </row>
    <row r="4" spans="2:6" ht="27.5" customHeight="1" x14ac:dyDescent="0.35">
      <c r="B4" s="11" t="s">
        <v>0</v>
      </c>
      <c r="C4" s="9" t="s">
        <v>6</v>
      </c>
      <c r="D4" s="9" t="s">
        <v>1823</v>
      </c>
      <c r="E4" s="9" t="s">
        <v>1824</v>
      </c>
      <c r="F4" s="1" t="s">
        <v>9</v>
      </c>
    </row>
    <row r="5" spans="2:6" x14ac:dyDescent="0.35">
      <c r="B5" s="12"/>
      <c r="C5" s="12"/>
      <c r="D5" s="12"/>
      <c r="E5" s="12"/>
      <c r="F5" s="12"/>
    </row>
    <row r="6" spans="2:6" x14ac:dyDescent="0.35">
      <c r="B6" s="12"/>
      <c r="C6" s="12"/>
      <c r="D6" s="12"/>
      <c r="E6" s="12"/>
      <c r="F6" s="12"/>
    </row>
    <row r="7" spans="2:6" x14ac:dyDescent="0.35">
      <c r="B7" s="12"/>
      <c r="C7" s="12"/>
      <c r="D7" s="12"/>
      <c r="E7" s="12"/>
      <c r="F7" s="12"/>
    </row>
    <row r="8" spans="2:6" x14ac:dyDescent="0.35">
      <c r="B8" s="12"/>
      <c r="C8" s="12"/>
      <c r="D8" s="12"/>
      <c r="E8" s="12"/>
      <c r="F8" s="12"/>
    </row>
    <row r="9" spans="2:6" x14ac:dyDescent="0.35">
      <c r="B9" s="12"/>
      <c r="C9" s="12"/>
      <c r="D9" s="12"/>
      <c r="E9" s="12"/>
      <c r="F9" s="12"/>
    </row>
    <row r="10" spans="2:6" x14ac:dyDescent="0.35">
      <c r="B10" s="12"/>
      <c r="C10" s="12"/>
      <c r="D10" s="12"/>
      <c r="E10" s="12"/>
      <c r="F10" s="12"/>
    </row>
    <row r="11" spans="2:6" x14ac:dyDescent="0.35">
      <c r="B11" s="12"/>
      <c r="C11" s="12"/>
      <c r="D11" s="12"/>
      <c r="E11" s="12"/>
      <c r="F11" s="12"/>
    </row>
    <row r="12" spans="2:6" x14ac:dyDescent="0.35">
      <c r="B12" s="12"/>
      <c r="C12" s="12"/>
      <c r="D12" s="12"/>
      <c r="E12" s="12"/>
      <c r="F12" s="12"/>
    </row>
    <row r="13" spans="2:6" x14ac:dyDescent="0.35">
      <c r="B13" s="12"/>
      <c r="C13" s="12"/>
      <c r="D13" s="12"/>
      <c r="E13" s="12"/>
      <c r="F13" s="12"/>
    </row>
    <row r="14" spans="2:6" x14ac:dyDescent="0.35">
      <c r="B14" s="12"/>
      <c r="C14" s="12"/>
      <c r="D14" s="12"/>
      <c r="E14" s="12"/>
      <c r="F14" s="12"/>
    </row>
    <row r="15" spans="2:6" x14ac:dyDescent="0.35">
      <c r="B15" s="12"/>
      <c r="C15" s="12"/>
      <c r="D15" s="12"/>
      <c r="E15" s="12"/>
      <c r="F15" s="12"/>
    </row>
    <row r="16" spans="2:6" x14ac:dyDescent="0.35">
      <c r="B16" s="12"/>
      <c r="C16" s="12"/>
      <c r="D16" s="12"/>
      <c r="E16" s="12"/>
      <c r="F16" s="12"/>
    </row>
    <row r="17" spans="2:6" x14ac:dyDescent="0.35">
      <c r="B17" s="12"/>
      <c r="C17" s="12"/>
      <c r="D17" s="12"/>
      <c r="E17" s="12"/>
      <c r="F17" s="12"/>
    </row>
    <row r="18" spans="2:6" x14ac:dyDescent="0.35">
      <c r="B18" s="12"/>
      <c r="C18" s="12"/>
      <c r="D18" s="12"/>
      <c r="E18" s="12"/>
      <c r="F18" s="12"/>
    </row>
    <row r="19" spans="2:6" x14ac:dyDescent="0.35">
      <c r="B19" s="12"/>
      <c r="C19" s="12"/>
      <c r="D19" s="12"/>
      <c r="E19" s="12"/>
      <c r="F19" s="12"/>
    </row>
  </sheetData>
  <pageMargins left="0.7" right="0.7" top="0.75" bottom="0.75" header="0.3" footer="0.3"/>
  <customProperties>
    <customPr name="IbpWorksheetKeyString_GU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c3e1663-9850-43dd-b233-9fe592ad8c7e">
      <UserInfo>
        <DisplayName>Serrano Ríos, Damary Alejandra</DisplayName>
        <AccountId>12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EC63E3CCEF8AC49A2C7DDC6F7302B34" ma:contentTypeVersion="4" ma:contentTypeDescription="Crear nuevo documento." ma:contentTypeScope="" ma:versionID="e057132febda4b297c05d7465fe0dd68">
  <xsd:schema xmlns:xsd="http://www.w3.org/2001/XMLSchema" xmlns:xs="http://www.w3.org/2001/XMLSchema" xmlns:p="http://schemas.microsoft.com/office/2006/metadata/properties" xmlns:ns2="64270da9-e74f-46af-b41e-72ee37371016" xmlns:ns3="3c3e1663-9850-43dd-b233-9fe592ad8c7e" targetNamespace="http://schemas.microsoft.com/office/2006/metadata/properties" ma:root="true" ma:fieldsID="ec874117b4f51514adc85b61d4aaf182" ns2:_="" ns3:_="">
    <xsd:import namespace="64270da9-e74f-46af-b41e-72ee37371016"/>
    <xsd:import namespace="3c3e1663-9850-43dd-b233-9fe592ad8c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270da9-e74f-46af-b41e-72ee373710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3e1663-9850-43dd-b233-9fe592ad8c7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1DBB5D-16AC-493C-ABC9-FF2BC06375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9B8E1F-D258-4D0E-9F1C-BF9A2B124025}">
  <ds:schemaRefs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3c3e1663-9850-43dd-b233-9fe592ad8c7e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64270da9-e74f-46af-b41e-72ee37371016"/>
  </ds:schemaRefs>
</ds:datastoreItem>
</file>

<file path=customXml/itemProps3.xml><?xml version="1.0" encoding="utf-8"?>
<ds:datastoreItem xmlns:ds="http://schemas.openxmlformats.org/officeDocument/2006/customXml" ds:itemID="{E6408BD6-E2C8-45F5-8059-72CA2D185A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270da9-e74f-46af-b41e-72ee37371016"/>
    <ds:schemaRef ds:uri="3c3e1663-9850-43dd-b233-9fe592ad8c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LEER ANTES DE COMPLETAR</vt:lpstr>
      <vt:lpstr>ARSENAL ACHS</vt:lpstr>
      <vt:lpstr>FARMACIA CEM HT</vt:lpstr>
      <vt:lpstr>Oferta Paquete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Montero Salinas, Mariuska Elia</dc:creator>
  <cp:keywords/>
  <dc:description/>
  <cp:lastModifiedBy>Sanclemente Gonzalez, Eduardo</cp:lastModifiedBy>
  <cp:revision/>
  <dcterms:created xsi:type="dcterms:W3CDTF">2022-10-26T12:52:49Z</dcterms:created>
  <dcterms:modified xsi:type="dcterms:W3CDTF">2023-02-08T14:56:11Z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0x010100CEC63E3CCEF8AC49A2C7DDC6F7302B34</vt:lpwstr>
  </property>
  <property fmtid="{D5CDD505-2E9C-101B-9397-08002B2CF9AE}" pid="3" name="IbpWorkbookKeyString_GUID">
    <vt:lpwstr>6bef0893-9ae0-416e-87c3-2765b7d95296</vt:lpwstr>
  </property>
</Properties>
</file>